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IVAN\Diplom\Grafy\zapojení č. 3\"/>
    </mc:Choice>
  </mc:AlternateContent>
  <xr:revisionPtr revIDLastSave="0" documentId="13_ncr:1_{EA17E5DD-37E2-45FB-BAF7-84BD060B3B7D}" xr6:coauthVersionLast="45" xr6:coauthVersionMax="45" xr10:uidLastSave="{00000000-0000-0000-0000-000000000000}"/>
  <bookViews>
    <workbookView xWindow="-120" yWindow="-120" windowWidth="29040" windowHeight="15840" activeTab="8" xr2:uid="{00000000-000D-0000-FFFF-FFFF00000000}"/>
  </bookViews>
  <sheets>
    <sheet name="List1" sheetId="1" r:id="rId1"/>
    <sheet name="List2" sheetId="2" r:id="rId2"/>
    <sheet name="List3" sheetId="3" r:id="rId3"/>
    <sheet name="Graf L1" sheetId="4" r:id="rId4"/>
    <sheet name="Graf L2" sheetId="5" r:id="rId5"/>
    <sheet name="Graf L3" sheetId="6" r:id="rId6"/>
    <sheet name="Graf L1-L3 I1-I3" sheetId="8" r:id="rId7"/>
    <sheet name="Graf L1-L3 Iprům" sheetId="9" r:id="rId8"/>
    <sheet name="Části" sheetId="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" i="2" l="1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S530" i="2"/>
  <c r="T530" i="2"/>
  <c r="U530" i="2"/>
  <c r="S531" i="2"/>
  <c r="T531" i="2"/>
  <c r="U531" i="2"/>
  <c r="S532" i="2"/>
  <c r="T532" i="2"/>
  <c r="U532" i="2"/>
  <c r="S533" i="2"/>
  <c r="T533" i="2"/>
  <c r="U533" i="2"/>
  <c r="S534" i="2"/>
  <c r="T534" i="2"/>
  <c r="U534" i="2"/>
  <c r="S535" i="2"/>
  <c r="T535" i="2"/>
  <c r="U535" i="2"/>
  <c r="S536" i="2"/>
  <c r="T536" i="2"/>
  <c r="U536" i="2"/>
  <c r="S537" i="2"/>
  <c r="T537" i="2"/>
  <c r="U537" i="2"/>
  <c r="S538" i="2"/>
  <c r="T538" i="2"/>
  <c r="U538" i="2"/>
  <c r="S539" i="2"/>
  <c r="T539" i="2"/>
  <c r="U539" i="2"/>
  <c r="S540" i="2"/>
  <c r="T540" i="2"/>
  <c r="U540" i="2"/>
  <c r="S541" i="2"/>
  <c r="T541" i="2"/>
  <c r="U541" i="2"/>
  <c r="S542" i="2"/>
  <c r="T542" i="2"/>
  <c r="U542" i="2"/>
  <c r="S543" i="2"/>
  <c r="T543" i="2"/>
  <c r="U543" i="2"/>
  <c r="S544" i="2"/>
  <c r="T544" i="2"/>
  <c r="U544" i="2"/>
  <c r="S545" i="2"/>
  <c r="T545" i="2"/>
  <c r="U545" i="2"/>
  <c r="S546" i="2"/>
  <c r="T546" i="2"/>
  <c r="U546" i="2"/>
  <c r="S547" i="2"/>
  <c r="T547" i="2"/>
  <c r="U547" i="2"/>
  <c r="S548" i="2"/>
  <c r="T548" i="2"/>
  <c r="U548" i="2"/>
  <c r="S549" i="2"/>
  <c r="T549" i="2"/>
  <c r="U549" i="2"/>
  <c r="S550" i="2"/>
  <c r="T550" i="2"/>
  <c r="U550" i="2"/>
  <c r="S551" i="2"/>
  <c r="T551" i="2"/>
  <c r="U551" i="2"/>
  <c r="S552" i="2"/>
  <c r="T552" i="2"/>
  <c r="U552" i="2"/>
  <c r="S553" i="2"/>
  <c r="T553" i="2"/>
  <c r="U553" i="2"/>
  <c r="S554" i="2"/>
  <c r="T554" i="2"/>
  <c r="U554" i="2"/>
  <c r="S555" i="2"/>
  <c r="T555" i="2"/>
  <c r="U555" i="2"/>
  <c r="S556" i="2"/>
  <c r="T556" i="2"/>
  <c r="U556" i="2"/>
  <c r="S557" i="2"/>
  <c r="T557" i="2"/>
  <c r="U557" i="2"/>
  <c r="S558" i="2"/>
  <c r="T558" i="2"/>
  <c r="U558" i="2"/>
  <c r="S559" i="2"/>
  <c r="T559" i="2"/>
  <c r="U559" i="2"/>
  <c r="S560" i="2"/>
  <c r="T560" i="2"/>
  <c r="U560" i="2"/>
  <c r="S561" i="2"/>
  <c r="T561" i="2"/>
  <c r="U561" i="2"/>
  <c r="S562" i="2"/>
  <c r="T562" i="2"/>
  <c r="U562" i="2"/>
  <c r="S563" i="2"/>
  <c r="T563" i="2"/>
  <c r="U563" i="2"/>
  <c r="S564" i="2"/>
  <c r="T564" i="2"/>
  <c r="U564" i="2"/>
  <c r="S565" i="2"/>
  <c r="T565" i="2"/>
  <c r="U565" i="2"/>
  <c r="S566" i="2"/>
  <c r="T566" i="2"/>
  <c r="U566" i="2"/>
  <c r="S567" i="2"/>
  <c r="T567" i="2"/>
  <c r="U567" i="2"/>
  <c r="S568" i="2"/>
  <c r="T568" i="2"/>
  <c r="U568" i="2"/>
  <c r="S569" i="2"/>
  <c r="T569" i="2"/>
  <c r="U569" i="2"/>
  <c r="S570" i="2"/>
  <c r="T570" i="2"/>
  <c r="U570" i="2"/>
  <c r="S571" i="2"/>
  <c r="T571" i="2"/>
  <c r="U571" i="2"/>
  <c r="S572" i="2"/>
  <c r="T572" i="2"/>
  <c r="U572" i="2"/>
  <c r="S573" i="2"/>
  <c r="T573" i="2"/>
  <c r="U573" i="2"/>
  <c r="S574" i="2"/>
  <c r="T574" i="2"/>
  <c r="U574" i="2"/>
  <c r="S575" i="2"/>
  <c r="T575" i="2"/>
  <c r="U575" i="2"/>
  <c r="S576" i="2"/>
  <c r="T576" i="2"/>
  <c r="U576" i="2"/>
  <c r="S577" i="2"/>
  <c r="T577" i="2"/>
  <c r="U577" i="2"/>
  <c r="S578" i="2"/>
  <c r="T578" i="2"/>
  <c r="U578" i="2"/>
  <c r="S579" i="2"/>
  <c r="T579" i="2"/>
  <c r="U579" i="2"/>
  <c r="S580" i="2"/>
  <c r="T580" i="2"/>
  <c r="U580" i="2"/>
  <c r="S581" i="2"/>
  <c r="T581" i="2"/>
  <c r="U581" i="2"/>
  <c r="S582" i="2"/>
  <c r="T582" i="2"/>
  <c r="U582" i="2"/>
  <c r="S583" i="2"/>
  <c r="T583" i="2"/>
  <c r="U583" i="2"/>
  <c r="S584" i="2"/>
  <c r="T584" i="2"/>
  <c r="U584" i="2"/>
  <c r="S585" i="2"/>
  <c r="T585" i="2"/>
  <c r="U585" i="2"/>
  <c r="S586" i="2"/>
  <c r="T586" i="2"/>
  <c r="U586" i="2"/>
  <c r="S587" i="2"/>
  <c r="T587" i="2"/>
  <c r="U587" i="2"/>
  <c r="S588" i="2"/>
  <c r="T588" i="2"/>
  <c r="U588" i="2"/>
  <c r="S589" i="2"/>
  <c r="T589" i="2"/>
  <c r="U589" i="2"/>
  <c r="S590" i="2"/>
  <c r="T590" i="2"/>
  <c r="U590" i="2"/>
  <c r="S591" i="2"/>
  <c r="T591" i="2"/>
  <c r="U591" i="2"/>
  <c r="S592" i="2"/>
  <c r="T592" i="2"/>
  <c r="U592" i="2"/>
  <c r="S593" i="2"/>
  <c r="T593" i="2"/>
  <c r="U593" i="2"/>
  <c r="S594" i="2"/>
  <c r="T594" i="2"/>
  <c r="U594" i="2"/>
  <c r="S595" i="2"/>
  <c r="T595" i="2"/>
  <c r="U595" i="2"/>
  <c r="S596" i="2"/>
  <c r="T596" i="2"/>
  <c r="U596" i="2"/>
  <c r="S597" i="2"/>
  <c r="T597" i="2"/>
  <c r="U597" i="2"/>
  <c r="S598" i="2"/>
  <c r="T598" i="2"/>
  <c r="U598" i="2"/>
  <c r="S599" i="2"/>
  <c r="T599" i="2"/>
  <c r="U599" i="2"/>
  <c r="S600" i="2"/>
  <c r="T600" i="2"/>
  <c r="U600" i="2"/>
  <c r="S601" i="2"/>
  <c r="T601" i="2"/>
  <c r="U601" i="2"/>
  <c r="S602" i="2"/>
  <c r="T602" i="2"/>
  <c r="U602" i="2"/>
  <c r="S603" i="2"/>
  <c r="T603" i="2"/>
  <c r="U603" i="2"/>
  <c r="S604" i="2"/>
  <c r="T604" i="2"/>
  <c r="U604" i="2"/>
  <c r="S605" i="2"/>
  <c r="T605" i="2"/>
  <c r="U605" i="2"/>
  <c r="S606" i="2"/>
  <c r="T606" i="2"/>
  <c r="U606" i="2"/>
  <c r="S607" i="2"/>
  <c r="T607" i="2"/>
  <c r="U607" i="2"/>
  <c r="S608" i="2"/>
  <c r="T608" i="2"/>
  <c r="U608" i="2"/>
  <c r="S609" i="2"/>
  <c r="T609" i="2"/>
  <c r="U609" i="2"/>
  <c r="S610" i="2"/>
  <c r="T610" i="2"/>
  <c r="U610" i="2"/>
  <c r="S611" i="2"/>
  <c r="T611" i="2"/>
  <c r="U611" i="2"/>
  <c r="S612" i="2"/>
  <c r="T612" i="2"/>
  <c r="U612" i="2"/>
  <c r="S613" i="2"/>
  <c r="T613" i="2"/>
  <c r="U613" i="2"/>
  <c r="S614" i="2"/>
  <c r="T614" i="2"/>
  <c r="U614" i="2"/>
  <c r="S615" i="2"/>
  <c r="T615" i="2"/>
  <c r="U615" i="2"/>
  <c r="S616" i="2"/>
  <c r="T616" i="2"/>
  <c r="U616" i="2"/>
  <c r="S617" i="2"/>
  <c r="T617" i="2"/>
  <c r="U617" i="2"/>
  <c r="S618" i="2"/>
  <c r="T618" i="2"/>
  <c r="U618" i="2"/>
  <c r="S619" i="2"/>
  <c r="T619" i="2"/>
  <c r="U619" i="2"/>
  <c r="S620" i="2"/>
  <c r="T620" i="2"/>
  <c r="U620" i="2"/>
  <c r="S621" i="2"/>
  <c r="T621" i="2"/>
  <c r="U621" i="2"/>
  <c r="S622" i="2"/>
  <c r="T622" i="2"/>
  <c r="U622" i="2"/>
  <c r="S623" i="2"/>
  <c r="T623" i="2"/>
  <c r="U623" i="2"/>
  <c r="S624" i="2"/>
  <c r="T624" i="2"/>
  <c r="U624" i="2"/>
  <c r="S625" i="2"/>
  <c r="T625" i="2"/>
  <c r="U625" i="2"/>
  <c r="S626" i="2"/>
  <c r="T626" i="2"/>
  <c r="U626" i="2"/>
  <c r="S627" i="2"/>
  <c r="T627" i="2"/>
  <c r="U627" i="2"/>
  <c r="S628" i="2"/>
  <c r="T628" i="2"/>
  <c r="U628" i="2"/>
  <c r="S629" i="2"/>
  <c r="T629" i="2"/>
  <c r="U629" i="2"/>
  <c r="S630" i="2"/>
  <c r="T630" i="2"/>
  <c r="U630" i="2"/>
  <c r="S631" i="2"/>
  <c r="T631" i="2"/>
  <c r="U631" i="2"/>
  <c r="S632" i="2"/>
  <c r="T632" i="2"/>
  <c r="U632" i="2"/>
  <c r="S633" i="2"/>
  <c r="T633" i="2"/>
  <c r="U633" i="2"/>
  <c r="S634" i="2"/>
  <c r="T634" i="2"/>
  <c r="U634" i="2"/>
  <c r="S635" i="2"/>
  <c r="T635" i="2"/>
  <c r="U635" i="2"/>
  <c r="S636" i="2"/>
  <c r="T636" i="2"/>
  <c r="U636" i="2"/>
  <c r="S637" i="2"/>
  <c r="T637" i="2"/>
  <c r="U637" i="2"/>
  <c r="S638" i="2"/>
  <c r="T638" i="2"/>
  <c r="U638" i="2"/>
  <c r="S639" i="2"/>
  <c r="T639" i="2"/>
  <c r="U639" i="2"/>
  <c r="S640" i="2"/>
  <c r="T640" i="2"/>
  <c r="U640" i="2"/>
  <c r="S641" i="2"/>
  <c r="T641" i="2"/>
  <c r="U641" i="2"/>
  <c r="S642" i="2"/>
  <c r="T642" i="2"/>
  <c r="U642" i="2"/>
  <c r="S643" i="2"/>
  <c r="T643" i="2"/>
  <c r="U643" i="2"/>
  <c r="S644" i="2"/>
  <c r="T644" i="2"/>
  <c r="U644" i="2"/>
  <c r="S645" i="2"/>
  <c r="T645" i="2"/>
  <c r="U645" i="2"/>
  <c r="S646" i="2"/>
  <c r="T646" i="2"/>
  <c r="U646" i="2"/>
  <c r="S647" i="2"/>
  <c r="T647" i="2"/>
  <c r="U647" i="2"/>
  <c r="S648" i="2"/>
  <c r="T648" i="2"/>
  <c r="U648" i="2"/>
  <c r="S649" i="2"/>
  <c r="T649" i="2"/>
  <c r="U649" i="2"/>
  <c r="S650" i="2"/>
  <c r="T650" i="2"/>
  <c r="U650" i="2"/>
  <c r="S651" i="2"/>
  <c r="T651" i="2"/>
  <c r="U651" i="2"/>
  <c r="S652" i="2"/>
  <c r="T652" i="2"/>
  <c r="U652" i="2"/>
  <c r="S653" i="2"/>
  <c r="T653" i="2"/>
  <c r="U653" i="2"/>
  <c r="S654" i="2"/>
  <c r="T654" i="2"/>
  <c r="U654" i="2"/>
  <c r="S655" i="2"/>
  <c r="T655" i="2"/>
  <c r="U655" i="2"/>
  <c r="S656" i="2"/>
  <c r="T656" i="2"/>
  <c r="U656" i="2"/>
  <c r="S657" i="2"/>
  <c r="T657" i="2"/>
  <c r="U657" i="2"/>
  <c r="S658" i="2"/>
  <c r="T658" i="2"/>
  <c r="U658" i="2"/>
  <c r="S659" i="2"/>
  <c r="T659" i="2"/>
  <c r="U659" i="2"/>
  <c r="S660" i="2"/>
  <c r="T660" i="2"/>
  <c r="U660" i="2"/>
  <c r="S661" i="2"/>
  <c r="T661" i="2"/>
  <c r="U661" i="2"/>
  <c r="S662" i="2"/>
  <c r="T662" i="2"/>
  <c r="U662" i="2"/>
  <c r="S663" i="2"/>
  <c r="T663" i="2"/>
  <c r="U663" i="2"/>
  <c r="S664" i="2"/>
  <c r="T664" i="2"/>
  <c r="U664" i="2"/>
  <c r="S665" i="2"/>
  <c r="T665" i="2"/>
  <c r="U665" i="2"/>
  <c r="S666" i="2"/>
  <c r="T666" i="2"/>
  <c r="U666" i="2"/>
  <c r="S667" i="2"/>
  <c r="T667" i="2"/>
  <c r="U667" i="2"/>
  <c r="S668" i="2"/>
  <c r="T668" i="2"/>
  <c r="U668" i="2"/>
  <c r="S669" i="2"/>
  <c r="T669" i="2"/>
  <c r="U669" i="2"/>
  <c r="S670" i="2"/>
  <c r="T670" i="2"/>
  <c r="U670" i="2"/>
  <c r="S671" i="2"/>
  <c r="T671" i="2"/>
  <c r="U671" i="2"/>
  <c r="S672" i="2"/>
  <c r="T672" i="2"/>
  <c r="U672" i="2"/>
  <c r="S673" i="2"/>
  <c r="T673" i="2"/>
  <c r="U673" i="2"/>
  <c r="S674" i="2"/>
  <c r="T674" i="2"/>
  <c r="U674" i="2"/>
  <c r="S675" i="2"/>
  <c r="T675" i="2"/>
  <c r="U675" i="2"/>
  <c r="S676" i="2"/>
  <c r="T676" i="2"/>
  <c r="U676" i="2"/>
  <c r="S677" i="2"/>
  <c r="T677" i="2"/>
  <c r="U677" i="2"/>
  <c r="S678" i="2"/>
  <c r="T678" i="2"/>
  <c r="U678" i="2"/>
  <c r="S679" i="2"/>
  <c r="T679" i="2"/>
  <c r="U679" i="2"/>
  <c r="S680" i="2"/>
  <c r="T680" i="2"/>
  <c r="U680" i="2"/>
  <c r="S681" i="2"/>
  <c r="T681" i="2"/>
  <c r="U681" i="2"/>
  <c r="S682" i="2"/>
  <c r="T682" i="2"/>
  <c r="U682" i="2"/>
  <c r="S683" i="2"/>
  <c r="T683" i="2"/>
  <c r="U683" i="2"/>
  <c r="S684" i="2"/>
  <c r="T684" i="2"/>
  <c r="U684" i="2"/>
  <c r="S685" i="2"/>
  <c r="T685" i="2"/>
  <c r="U685" i="2"/>
  <c r="S686" i="2"/>
  <c r="T686" i="2"/>
  <c r="U686" i="2"/>
  <c r="S687" i="2"/>
  <c r="T687" i="2"/>
  <c r="U687" i="2"/>
  <c r="U4" i="2"/>
  <c r="T4" i="2"/>
  <c r="S4" i="2"/>
  <c r="N5" i="3" l="1"/>
  <c r="O5" i="3"/>
  <c r="P5" i="3"/>
  <c r="Q5" i="3"/>
  <c r="R5" i="3"/>
  <c r="S5" i="3"/>
  <c r="T5" i="3"/>
  <c r="U5" i="3"/>
  <c r="N6" i="3"/>
  <c r="O6" i="3"/>
  <c r="P6" i="3"/>
  <c r="Q6" i="3"/>
  <c r="R6" i="3"/>
  <c r="S6" i="3"/>
  <c r="T6" i="3"/>
  <c r="U6" i="3"/>
  <c r="N7" i="3"/>
  <c r="O7" i="3"/>
  <c r="P7" i="3"/>
  <c r="Q7" i="3"/>
  <c r="R7" i="3"/>
  <c r="S7" i="3"/>
  <c r="T7" i="3"/>
  <c r="U7" i="3"/>
  <c r="N8" i="3"/>
  <c r="O8" i="3"/>
  <c r="P8" i="3"/>
  <c r="Q8" i="3"/>
  <c r="R8" i="3"/>
  <c r="S8" i="3"/>
  <c r="T8" i="3"/>
  <c r="U8" i="3"/>
  <c r="N9" i="3"/>
  <c r="O9" i="3"/>
  <c r="P9" i="3"/>
  <c r="Q9" i="3"/>
  <c r="R9" i="3"/>
  <c r="S9" i="3"/>
  <c r="T9" i="3"/>
  <c r="U9" i="3"/>
  <c r="N10" i="3"/>
  <c r="O10" i="3"/>
  <c r="P10" i="3"/>
  <c r="Q10" i="3"/>
  <c r="R10" i="3"/>
  <c r="S10" i="3"/>
  <c r="T10" i="3"/>
  <c r="U10" i="3"/>
  <c r="N11" i="3"/>
  <c r="O11" i="3"/>
  <c r="P11" i="3"/>
  <c r="Q11" i="3"/>
  <c r="R11" i="3"/>
  <c r="S11" i="3"/>
  <c r="T11" i="3"/>
  <c r="U11" i="3"/>
  <c r="N12" i="3"/>
  <c r="O12" i="3"/>
  <c r="P12" i="3"/>
  <c r="Q12" i="3"/>
  <c r="R12" i="3"/>
  <c r="S12" i="3"/>
  <c r="T12" i="3"/>
  <c r="U12" i="3"/>
  <c r="N13" i="3"/>
  <c r="O13" i="3"/>
  <c r="P13" i="3"/>
  <c r="Q13" i="3"/>
  <c r="R13" i="3"/>
  <c r="S13" i="3"/>
  <c r="T13" i="3"/>
  <c r="U13" i="3"/>
  <c r="N14" i="3"/>
  <c r="O14" i="3"/>
  <c r="P14" i="3"/>
  <c r="Q14" i="3"/>
  <c r="R14" i="3"/>
  <c r="S14" i="3"/>
  <c r="T14" i="3"/>
  <c r="U14" i="3"/>
  <c r="N15" i="3"/>
  <c r="O15" i="3"/>
  <c r="P15" i="3"/>
  <c r="Q15" i="3"/>
  <c r="R15" i="3"/>
  <c r="S15" i="3"/>
  <c r="T15" i="3"/>
  <c r="U15" i="3"/>
  <c r="N16" i="3"/>
  <c r="O16" i="3"/>
  <c r="P16" i="3"/>
  <c r="Q16" i="3"/>
  <c r="R16" i="3"/>
  <c r="S16" i="3"/>
  <c r="T16" i="3"/>
  <c r="U16" i="3"/>
  <c r="N17" i="3"/>
  <c r="O17" i="3"/>
  <c r="P17" i="3"/>
  <c r="Q17" i="3"/>
  <c r="R17" i="3"/>
  <c r="S17" i="3"/>
  <c r="T17" i="3"/>
  <c r="U17" i="3"/>
  <c r="N18" i="3"/>
  <c r="O18" i="3"/>
  <c r="P18" i="3"/>
  <c r="Q18" i="3"/>
  <c r="R18" i="3"/>
  <c r="S18" i="3"/>
  <c r="T18" i="3"/>
  <c r="U18" i="3"/>
  <c r="N19" i="3"/>
  <c r="O19" i="3"/>
  <c r="P19" i="3"/>
  <c r="Q19" i="3"/>
  <c r="R19" i="3"/>
  <c r="S19" i="3"/>
  <c r="T19" i="3"/>
  <c r="U19" i="3"/>
  <c r="N20" i="3"/>
  <c r="O20" i="3"/>
  <c r="P20" i="3"/>
  <c r="Q20" i="3"/>
  <c r="R20" i="3"/>
  <c r="S20" i="3"/>
  <c r="T20" i="3"/>
  <c r="U20" i="3"/>
  <c r="N21" i="3"/>
  <c r="O21" i="3"/>
  <c r="P21" i="3"/>
  <c r="Q21" i="3"/>
  <c r="R21" i="3"/>
  <c r="S21" i="3"/>
  <c r="T21" i="3"/>
  <c r="U21" i="3"/>
  <c r="N22" i="3"/>
  <c r="O22" i="3"/>
  <c r="P22" i="3"/>
  <c r="Q22" i="3"/>
  <c r="R22" i="3"/>
  <c r="S22" i="3"/>
  <c r="T22" i="3"/>
  <c r="U22" i="3"/>
  <c r="N23" i="3"/>
  <c r="O23" i="3"/>
  <c r="P23" i="3"/>
  <c r="Q23" i="3"/>
  <c r="R23" i="3"/>
  <c r="S23" i="3"/>
  <c r="T23" i="3"/>
  <c r="U23" i="3"/>
  <c r="N24" i="3"/>
  <c r="O24" i="3"/>
  <c r="P24" i="3"/>
  <c r="Q24" i="3"/>
  <c r="R24" i="3"/>
  <c r="S24" i="3"/>
  <c r="T24" i="3"/>
  <c r="U24" i="3"/>
  <c r="N25" i="3"/>
  <c r="O25" i="3"/>
  <c r="P25" i="3"/>
  <c r="Q25" i="3"/>
  <c r="R25" i="3"/>
  <c r="S25" i="3"/>
  <c r="T25" i="3"/>
  <c r="U25" i="3"/>
  <c r="N26" i="3"/>
  <c r="O26" i="3"/>
  <c r="P26" i="3"/>
  <c r="Q26" i="3"/>
  <c r="R26" i="3"/>
  <c r="S26" i="3"/>
  <c r="T26" i="3"/>
  <c r="U26" i="3"/>
  <c r="N27" i="3"/>
  <c r="O27" i="3"/>
  <c r="P27" i="3"/>
  <c r="Q27" i="3"/>
  <c r="R27" i="3"/>
  <c r="S27" i="3"/>
  <c r="T27" i="3"/>
  <c r="U27" i="3"/>
  <c r="N28" i="3"/>
  <c r="O28" i="3"/>
  <c r="P28" i="3"/>
  <c r="Q28" i="3"/>
  <c r="R28" i="3"/>
  <c r="S28" i="3"/>
  <c r="T28" i="3"/>
  <c r="U28" i="3"/>
  <c r="N29" i="3"/>
  <c r="O29" i="3"/>
  <c r="P29" i="3"/>
  <c r="Q29" i="3"/>
  <c r="R29" i="3"/>
  <c r="S29" i="3"/>
  <c r="T29" i="3"/>
  <c r="U29" i="3"/>
  <c r="N30" i="3"/>
  <c r="O30" i="3"/>
  <c r="P30" i="3"/>
  <c r="Q30" i="3"/>
  <c r="R30" i="3"/>
  <c r="S30" i="3"/>
  <c r="T30" i="3"/>
  <c r="U30" i="3"/>
  <c r="N31" i="3"/>
  <c r="O31" i="3"/>
  <c r="P31" i="3"/>
  <c r="Q31" i="3"/>
  <c r="R31" i="3"/>
  <c r="S31" i="3"/>
  <c r="T31" i="3"/>
  <c r="U31" i="3"/>
  <c r="N32" i="3"/>
  <c r="O32" i="3"/>
  <c r="P32" i="3"/>
  <c r="Q32" i="3"/>
  <c r="R32" i="3"/>
  <c r="S32" i="3"/>
  <c r="T32" i="3"/>
  <c r="U32" i="3"/>
  <c r="N33" i="3"/>
  <c r="O33" i="3"/>
  <c r="P33" i="3"/>
  <c r="Q33" i="3"/>
  <c r="R33" i="3"/>
  <c r="S33" i="3"/>
  <c r="T33" i="3"/>
  <c r="U33" i="3"/>
  <c r="N34" i="3"/>
  <c r="O34" i="3"/>
  <c r="P34" i="3"/>
  <c r="Q34" i="3"/>
  <c r="R34" i="3"/>
  <c r="S34" i="3"/>
  <c r="T34" i="3"/>
  <c r="U34" i="3"/>
  <c r="N35" i="3"/>
  <c r="O35" i="3"/>
  <c r="P35" i="3"/>
  <c r="Q35" i="3"/>
  <c r="R35" i="3"/>
  <c r="S35" i="3"/>
  <c r="T35" i="3"/>
  <c r="U35" i="3"/>
  <c r="N36" i="3"/>
  <c r="O36" i="3"/>
  <c r="P36" i="3"/>
  <c r="Q36" i="3"/>
  <c r="R36" i="3"/>
  <c r="S36" i="3"/>
  <c r="T36" i="3"/>
  <c r="U36" i="3"/>
  <c r="N37" i="3"/>
  <c r="O37" i="3"/>
  <c r="P37" i="3"/>
  <c r="Q37" i="3"/>
  <c r="R37" i="3"/>
  <c r="S37" i="3"/>
  <c r="T37" i="3"/>
  <c r="U37" i="3"/>
  <c r="N38" i="3"/>
  <c r="O38" i="3"/>
  <c r="P38" i="3"/>
  <c r="Q38" i="3"/>
  <c r="R38" i="3"/>
  <c r="S38" i="3"/>
  <c r="T38" i="3"/>
  <c r="U38" i="3"/>
  <c r="N39" i="3"/>
  <c r="O39" i="3"/>
  <c r="P39" i="3"/>
  <c r="Q39" i="3"/>
  <c r="R39" i="3"/>
  <c r="S39" i="3"/>
  <c r="T39" i="3"/>
  <c r="U39" i="3"/>
  <c r="N40" i="3"/>
  <c r="O40" i="3"/>
  <c r="P40" i="3"/>
  <c r="Q40" i="3"/>
  <c r="R40" i="3"/>
  <c r="S40" i="3"/>
  <c r="T40" i="3"/>
  <c r="U40" i="3"/>
  <c r="N41" i="3"/>
  <c r="O41" i="3"/>
  <c r="P41" i="3"/>
  <c r="Q41" i="3"/>
  <c r="R41" i="3"/>
  <c r="S41" i="3"/>
  <c r="T41" i="3"/>
  <c r="U41" i="3"/>
  <c r="N42" i="3"/>
  <c r="O42" i="3"/>
  <c r="P42" i="3"/>
  <c r="Q42" i="3"/>
  <c r="R42" i="3"/>
  <c r="S42" i="3"/>
  <c r="T42" i="3"/>
  <c r="U42" i="3"/>
  <c r="N43" i="3"/>
  <c r="O43" i="3"/>
  <c r="P43" i="3"/>
  <c r="Q43" i="3"/>
  <c r="R43" i="3"/>
  <c r="S43" i="3"/>
  <c r="T43" i="3"/>
  <c r="U43" i="3"/>
  <c r="N44" i="3"/>
  <c r="O44" i="3"/>
  <c r="P44" i="3"/>
  <c r="Q44" i="3"/>
  <c r="R44" i="3"/>
  <c r="S44" i="3"/>
  <c r="T44" i="3"/>
  <c r="U44" i="3"/>
  <c r="N45" i="3"/>
  <c r="O45" i="3"/>
  <c r="P45" i="3"/>
  <c r="Q45" i="3"/>
  <c r="R45" i="3"/>
  <c r="S45" i="3"/>
  <c r="T45" i="3"/>
  <c r="U45" i="3"/>
  <c r="N46" i="3"/>
  <c r="O46" i="3"/>
  <c r="P46" i="3"/>
  <c r="Q46" i="3"/>
  <c r="R46" i="3"/>
  <c r="S46" i="3"/>
  <c r="T46" i="3"/>
  <c r="U46" i="3"/>
  <c r="N47" i="3"/>
  <c r="O47" i="3"/>
  <c r="P47" i="3"/>
  <c r="Q47" i="3"/>
  <c r="R47" i="3"/>
  <c r="S47" i="3"/>
  <c r="T47" i="3"/>
  <c r="U47" i="3"/>
  <c r="N48" i="3"/>
  <c r="O48" i="3"/>
  <c r="P48" i="3"/>
  <c r="Q48" i="3"/>
  <c r="R48" i="3"/>
  <c r="S48" i="3"/>
  <c r="T48" i="3"/>
  <c r="U48" i="3"/>
  <c r="N49" i="3"/>
  <c r="O49" i="3"/>
  <c r="P49" i="3"/>
  <c r="Q49" i="3"/>
  <c r="R49" i="3"/>
  <c r="S49" i="3"/>
  <c r="T49" i="3"/>
  <c r="U49" i="3"/>
  <c r="N50" i="3"/>
  <c r="O50" i="3"/>
  <c r="P50" i="3"/>
  <c r="Q50" i="3"/>
  <c r="R50" i="3"/>
  <c r="S50" i="3"/>
  <c r="T50" i="3"/>
  <c r="U50" i="3"/>
  <c r="N51" i="3"/>
  <c r="O51" i="3"/>
  <c r="P51" i="3"/>
  <c r="Q51" i="3"/>
  <c r="R51" i="3"/>
  <c r="S51" i="3"/>
  <c r="T51" i="3"/>
  <c r="U51" i="3"/>
  <c r="N52" i="3"/>
  <c r="O52" i="3"/>
  <c r="P52" i="3"/>
  <c r="Q52" i="3"/>
  <c r="R52" i="3"/>
  <c r="S52" i="3"/>
  <c r="T52" i="3"/>
  <c r="U52" i="3"/>
  <c r="N53" i="3"/>
  <c r="O53" i="3"/>
  <c r="P53" i="3"/>
  <c r="Q53" i="3"/>
  <c r="R53" i="3"/>
  <c r="S53" i="3"/>
  <c r="T53" i="3"/>
  <c r="U53" i="3"/>
  <c r="N54" i="3"/>
  <c r="O54" i="3"/>
  <c r="P54" i="3"/>
  <c r="Q54" i="3"/>
  <c r="R54" i="3"/>
  <c r="S54" i="3"/>
  <c r="T54" i="3"/>
  <c r="U54" i="3"/>
  <c r="N55" i="3"/>
  <c r="O55" i="3"/>
  <c r="P55" i="3"/>
  <c r="Q55" i="3"/>
  <c r="R55" i="3"/>
  <c r="S55" i="3"/>
  <c r="T55" i="3"/>
  <c r="U55" i="3"/>
  <c r="N56" i="3"/>
  <c r="O56" i="3"/>
  <c r="P56" i="3"/>
  <c r="Q56" i="3"/>
  <c r="R56" i="3"/>
  <c r="S56" i="3"/>
  <c r="T56" i="3"/>
  <c r="U56" i="3"/>
  <c r="N57" i="3"/>
  <c r="O57" i="3"/>
  <c r="P57" i="3"/>
  <c r="Q57" i="3"/>
  <c r="R57" i="3"/>
  <c r="S57" i="3"/>
  <c r="T57" i="3"/>
  <c r="U57" i="3"/>
  <c r="N58" i="3"/>
  <c r="O58" i="3"/>
  <c r="P58" i="3"/>
  <c r="Q58" i="3"/>
  <c r="R58" i="3"/>
  <c r="S58" i="3"/>
  <c r="T58" i="3"/>
  <c r="U58" i="3"/>
  <c r="N59" i="3"/>
  <c r="O59" i="3"/>
  <c r="P59" i="3"/>
  <c r="Q59" i="3"/>
  <c r="R59" i="3"/>
  <c r="S59" i="3"/>
  <c r="T59" i="3"/>
  <c r="U59" i="3"/>
  <c r="N60" i="3"/>
  <c r="O60" i="3"/>
  <c r="P60" i="3"/>
  <c r="Q60" i="3"/>
  <c r="R60" i="3"/>
  <c r="S60" i="3"/>
  <c r="T60" i="3"/>
  <c r="U60" i="3"/>
  <c r="N61" i="3"/>
  <c r="O61" i="3"/>
  <c r="P61" i="3"/>
  <c r="Q61" i="3"/>
  <c r="R61" i="3"/>
  <c r="S61" i="3"/>
  <c r="T61" i="3"/>
  <c r="U61" i="3"/>
  <c r="N62" i="3"/>
  <c r="O62" i="3"/>
  <c r="P62" i="3"/>
  <c r="Q62" i="3"/>
  <c r="R62" i="3"/>
  <c r="S62" i="3"/>
  <c r="T62" i="3"/>
  <c r="U62" i="3"/>
  <c r="N63" i="3"/>
  <c r="O63" i="3"/>
  <c r="P63" i="3"/>
  <c r="Q63" i="3"/>
  <c r="R63" i="3"/>
  <c r="S63" i="3"/>
  <c r="T63" i="3"/>
  <c r="U63" i="3"/>
  <c r="N64" i="3"/>
  <c r="O64" i="3"/>
  <c r="P64" i="3"/>
  <c r="Q64" i="3"/>
  <c r="R64" i="3"/>
  <c r="S64" i="3"/>
  <c r="T64" i="3"/>
  <c r="U64" i="3"/>
  <c r="N65" i="3"/>
  <c r="O65" i="3"/>
  <c r="P65" i="3"/>
  <c r="Q65" i="3"/>
  <c r="R65" i="3"/>
  <c r="S65" i="3"/>
  <c r="T65" i="3"/>
  <c r="U65" i="3"/>
  <c r="N66" i="3"/>
  <c r="O66" i="3"/>
  <c r="P66" i="3"/>
  <c r="Q66" i="3"/>
  <c r="R66" i="3"/>
  <c r="S66" i="3"/>
  <c r="T66" i="3"/>
  <c r="U66" i="3"/>
  <c r="N67" i="3"/>
  <c r="O67" i="3"/>
  <c r="P67" i="3"/>
  <c r="Q67" i="3"/>
  <c r="R67" i="3"/>
  <c r="S67" i="3"/>
  <c r="T67" i="3"/>
  <c r="U67" i="3"/>
  <c r="N68" i="3"/>
  <c r="O68" i="3"/>
  <c r="P68" i="3"/>
  <c r="Q68" i="3"/>
  <c r="R68" i="3"/>
  <c r="S68" i="3"/>
  <c r="T68" i="3"/>
  <c r="U68" i="3"/>
  <c r="N69" i="3"/>
  <c r="O69" i="3"/>
  <c r="P69" i="3"/>
  <c r="Q69" i="3"/>
  <c r="R69" i="3"/>
  <c r="S69" i="3"/>
  <c r="T69" i="3"/>
  <c r="U69" i="3"/>
  <c r="N70" i="3"/>
  <c r="O70" i="3"/>
  <c r="P70" i="3"/>
  <c r="Q70" i="3"/>
  <c r="R70" i="3"/>
  <c r="S70" i="3"/>
  <c r="T70" i="3"/>
  <c r="U70" i="3"/>
  <c r="N71" i="3"/>
  <c r="O71" i="3"/>
  <c r="P71" i="3"/>
  <c r="Q71" i="3"/>
  <c r="R71" i="3"/>
  <c r="S71" i="3"/>
  <c r="T71" i="3"/>
  <c r="U71" i="3"/>
  <c r="N72" i="3"/>
  <c r="O72" i="3"/>
  <c r="P72" i="3"/>
  <c r="Q72" i="3"/>
  <c r="R72" i="3"/>
  <c r="S72" i="3"/>
  <c r="T72" i="3"/>
  <c r="U72" i="3"/>
  <c r="N73" i="3"/>
  <c r="O73" i="3"/>
  <c r="P73" i="3"/>
  <c r="Q73" i="3"/>
  <c r="R73" i="3"/>
  <c r="S73" i="3"/>
  <c r="T73" i="3"/>
  <c r="U73" i="3"/>
  <c r="N74" i="3"/>
  <c r="O74" i="3"/>
  <c r="P74" i="3"/>
  <c r="Q74" i="3"/>
  <c r="R74" i="3"/>
  <c r="S74" i="3"/>
  <c r="T74" i="3"/>
  <c r="U74" i="3"/>
  <c r="N75" i="3"/>
  <c r="O75" i="3"/>
  <c r="P75" i="3"/>
  <c r="Q75" i="3"/>
  <c r="R75" i="3"/>
  <c r="S75" i="3"/>
  <c r="T75" i="3"/>
  <c r="U75" i="3"/>
  <c r="N76" i="3"/>
  <c r="O76" i="3"/>
  <c r="P76" i="3"/>
  <c r="Q76" i="3"/>
  <c r="R76" i="3"/>
  <c r="S76" i="3"/>
  <c r="T76" i="3"/>
  <c r="U76" i="3"/>
  <c r="N77" i="3"/>
  <c r="O77" i="3"/>
  <c r="P77" i="3"/>
  <c r="Q77" i="3"/>
  <c r="R77" i="3"/>
  <c r="S77" i="3"/>
  <c r="T77" i="3"/>
  <c r="U77" i="3"/>
  <c r="N78" i="3"/>
  <c r="O78" i="3"/>
  <c r="P78" i="3"/>
  <c r="Q78" i="3"/>
  <c r="R78" i="3"/>
  <c r="S78" i="3"/>
  <c r="T78" i="3"/>
  <c r="U78" i="3"/>
  <c r="N79" i="3"/>
  <c r="O79" i="3"/>
  <c r="P79" i="3"/>
  <c r="Q79" i="3"/>
  <c r="R79" i="3"/>
  <c r="S79" i="3"/>
  <c r="T79" i="3"/>
  <c r="U79" i="3"/>
  <c r="N80" i="3"/>
  <c r="O80" i="3"/>
  <c r="P80" i="3"/>
  <c r="Q80" i="3"/>
  <c r="R80" i="3"/>
  <c r="S80" i="3"/>
  <c r="T80" i="3"/>
  <c r="U80" i="3"/>
  <c r="N81" i="3"/>
  <c r="O81" i="3"/>
  <c r="P81" i="3"/>
  <c r="Q81" i="3"/>
  <c r="R81" i="3"/>
  <c r="S81" i="3"/>
  <c r="T81" i="3"/>
  <c r="U81" i="3"/>
  <c r="N82" i="3"/>
  <c r="O82" i="3"/>
  <c r="P82" i="3"/>
  <c r="Q82" i="3"/>
  <c r="R82" i="3"/>
  <c r="S82" i="3"/>
  <c r="T82" i="3"/>
  <c r="U82" i="3"/>
  <c r="N83" i="3"/>
  <c r="O83" i="3"/>
  <c r="P83" i="3"/>
  <c r="Q83" i="3"/>
  <c r="R83" i="3"/>
  <c r="S83" i="3"/>
  <c r="T83" i="3"/>
  <c r="U83" i="3"/>
  <c r="N84" i="3"/>
  <c r="O84" i="3"/>
  <c r="P84" i="3"/>
  <c r="Q84" i="3"/>
  <c r="R84" i="3"/>
  <c r="S84" i="3"/>
  <c r="T84" i="3"/>
  <c r="U84" i="3"/>
  <c r="N85" i="3"/>
  <c r="O85" i="3"/>
  <c r="P85" i="3"/>
  <c r="Q85" i="3"/>
  <c r="R85" i="3"/>
  <c r="S85" i="3"/>
  <c r="T85" i="3"/>
  <c r="U85" i="3"/>
  <c r="N86" i="3"/>
  <c r="O86" i="3"/>
  <c r="P86" i="3"/>
  <c r="Q86" i="3"/>
  <c r="R86" i="3"/>
  <c r="S86" i="3"/>
  <c r="T86" i="3"/>
  <c r="U86" i="3"/>
  <c r="N87" i="3"/>
  <c r="O87" i="3"/>
  <c r="P87" i="3"/>
  <c r="Q87" i="3"/>
  <c r="R87" i="3"/>
  <c r="S87" i="3"/>
  <c r="T87" i="3"/>
  <c r="U87" i="3"/>
  <c r="N88" i="3"/>
  <c r="O88" i="3"/>
  <c r="P88" i="3"/>
  <c r="Q88" i="3"/>
  <c r="R88" i="3"/>
  <c r="S88" i="3"/>
  <c r="T88" i="3"/>
  <c r="U88" i="3"/>
  <c r="N89" i="3"/>
  <c r="O89" i="3"/>
  <c r="P89" i="3"/>
  <c r="Q89" i="3"/>
  <c r="R89" i="3"/>
  <c r="S89" i="3"/>
  <c r="T89" i="3"/>
  <c r="U89" i="3"/>
  <c r="N90" i="3"/>
  <c r="O90" i="3"/>
  <c r="P90" i="3"/>
  <c r="Q90" i="3"/>
  <c r="R90" i="3"/>
  <c r="S90" i="3"/>
  <c r="T90" i="3"/>
  <c r="U90" i="3"/>
  <c r="N91" i="3"/>
  <c r="O91" i="3"/>
  <c r="P91" i="3"/>
  <c r="Q91" i="3"/>
  <c r="R91" i="3"/>
  <c r="S91" i="3"/>
  <c r="T91" i="3"/>
  <c r="U91" i="3"/>
  <c r="N92" i="3"/>
  <c r="O92" i="3"/>
  <c r="P92" i="3"/>
  <c r="Q92" i="3"/>
  <c r="R92" i="3"/>
  <c r="S92" i="3"/>
  <c r="T92" i="3"/>
  <c r="U92" i="3"/>
  <c r="N93" i="3"/>
  <c r="O93" i="3"/>
  <c r="P93" i="3"/>
  <c r="Q93" i="3"/>
  <c r="R93" i="3"/>
  <c r="S93" i="3"/>
  <c r="T93" i="3"/>
  <c r="U93" i="3"/>
  <c r="N94" i="3"/>
  <c r="O94" i="3"/>
  <c r="P94" i="3"/>
  <c r="Q94" i="3"/>
  <c r="R94" i="3"/>
  <c r="S94" i="3"/>
  <c r="T94" i="3"/>
  <c r="U94" i="3"/>
  <c r="N95" i="3"/>
  <c r="O95" i="3"/>
  <c r="P95" i="3"/>
  <c r="Q95" i="3"/>
  <c r="R95" i="3"/>
  <c r="S95" i="3"/>
  <c r="T95" i="3"/>
  <c r="U95" i="3"/>
  <c r="N96" i="3"/>
  <c r="O96" i="3"/>
  <c r="P96" i="3"/>
  <c r="Q96" i="3"/>
  <c r="R96" i="3"/>
  <c r="S96" i="3"/>
  <c r="T96" i="3"/>
  <c r="U96" i="3"/>
  <c r="N97" i="3"/>
  <c r="O97" i="3"/>
  <c r="P97" i="3"/>
  <c r="Q97" i="3"/>
  <c r="R97" i="3"/>
  <c r="S97" i="3"/>
  <c r="T97" i="3"/>
  <c r="U97" i="3"/>
  <c r="N98" i="3"/>
  <c r="O98" i="3"/>
  <c r="P98" i="3"/>
  <c r="Q98" i="3"/>
  <c r="R98" i="3"/>
  <c r="S98" i="3"/>
  <c r="T98" i="3"/>
  <c r="U98" i="3"/>
  <c r="N99" i="3"/>
  <c r="O99" i="3"/>
  <c r="P99" i="3"/>
  <c r="Q99" i="3"/>
  <c r="R99" i="3"/>
  <c r="S99" i="3"/>
  <c r="T99" i="3"/>
  <c r="U99" i="3"/>
  <c r="N100" i="3"/>
  <c r="O100" i="3"/>
  <c r="P100" i="3"/>
  <c r="Q100" i="3"/>
  <c r="R100" i="3"/>
  <c r="S100" i="3"/>
  <c r="T100" i="3"/>
  <c r="U100" i="3"/>
  <c r="N101" i="3"/>
  <c r="O101" i="3"/>
  <c r="P101" i="3"/>
  <c r="Q101" i="3"/>
  <c r="R101" i="3"/>
  <c r="S101" i="3"/>
  <c r="T101" i="3"/>
  <c r="U101" i="3"/>
  <c r="N102" i="3"/>
  <c r="O102" i="3"/>
  <c r="P102" i="3"/>
  <c r="Q102" i="3"/>
  <c r="R102" i="3"/>
  <c r="S102" i="3"/>
  <c r="T102" i="3"/>
  <c r="U102" i="3"/>
  <c r="N103" i="3"/>
  <c r="O103" i="3"/>
  <c r="P103" i="3"/>
  <c r="Q103" i="3"/>
  <c r="R103" i="3"/>
  <c r="S103" i="3"/>
  <c r="T103" i="3"/>
  <c r="U103" i="3"/>
  <c r="N104" i="3"/>
  <c r="O104" i="3"/>
  <c r="P104" i="3"/>
  <c r="Q104" i="3"/>
  <c r="R104" i="3"/>
  <c r="S104" i="3"/>
  <c r="T104" i="3"/>
  <c r="U104" i="3"/>
  <c r="N105" i="3"/>
  <c r="O105" i="3"/>
  <c r="P105" i="3"/>
  <c r="Q105" i="3"/>
  <c r="R105" i="3"/>
  <c r="S105" i="3"/>
  <c r="T105" i="3"/>
  <c r="U105" i="3"/>
  <c r="N106" i="3"/>
  <c r="O106" i="3"/>
  <c r="P106" i="3"/>
  <c r="Q106" i="3"/>
  <c r="R106" i="3"/>
  <c r="S106" i="3"/>
  <c r="T106" i="3"/>
  <c r="U106" i="3"/>
  <c r="N107" i="3"/>
  <c r="O107" i="3"/>
  <c r="P107" i="3"/>
  <c r="Q107" i="3"/>
  <c r="R107" i="3"/>
  <c r="S107" i="3"/>
  <c r="T107" i="3"/>
  <c r="U107" i="3"/>
  <c r="N108" i="3"/>
  <c r="O108" i="3"/>
  <c r="P108" i="3"/>
  <c r="Q108" i="3"/>
  <c r="R108" i="3"/>
  <c r="S108" i="3"/>
  <c r="T108" i="3"/>
  <c r="U108" i="3"/>
  <c r="N109" i="3"/>
  <c r="O109" i="3"/>
  <c r="P109" i="3"/>
  <c r="Q109" i="3"/>
  <c r="R109" i="3"/>
  <c r="S109" i="3"/>
  <c r="T109" i="3"/>
  <c r="U109" i="3"/>
  <c r="N110" i="3"/>
  <c r="O110" i="3"/>
  <c r="P110" i="3"/>
  <c r="Q110" i="3"/>
  <c r="R110" i="3"/>
  <c r="S110" i="3"/>
  <c r="T110" i="3"/>
  <c r="U110" i="3"/>
  <c r="N111" i="3"/>
  <c r="O111" i="3"/>
  <c r="P111" i="3"/>
  <c r="Q111" i="3"/>
  <c r="R111" i="3"/>
  <c r="S111" i="3"/>
  <c r="T111" i="3"/>
  <c r="U111" i="3"/>
  <c r="N112" i="3"/>
  <c r="O112" i="3"/>
  <c r="P112" i="3"/>
  <c r="Q112" i="3"/>
  <c r="R112" i="3"/>
  <c r="S112" i="3"/>
  <c r="T112" i="3"/>
  <c r="U112" i="3"/>
  <c r="N113" i="3"/>
  <c r="O113" i="3"/>
  <c r="P113" i="3"/>
  <c r="Q113" i="3"/>
  <c r="R113" i="3"/>
  <c r="S113" i="3"/>
  <c r="T113" i="3"/>
  <c r="U113" i="3"/>
  <c r="N114" i="3"/>
  <c r="O114" i="3"/>
  <c r="P114" i="3"/>
  <c r="Q114" i="3"/>
  <c r="R114" i="3"/>
  <c r="S114" i="3"/>
  <c r="T114" i="3"/>
  <c r="U114" i="3"/>
  <c r="N115" i="3"/>
  <c r="O115" i="3"/>
  <c r="P115" i="3"/>
  <c r="Q115" i="3"/>
  <c r="R115" i="3"/>
  <c r="S115" i="3"/>
  <c r="T115" i="3"/>
  <c r="U115" i="3"/>
  <c r="N116" i="3"/>
  <c r="O116" i="3"/>
  <c r="P116" i="3"/>
  <c r="Q116" i="3"/>
  <c r="R116" i="3"/>
  <c r="S116" i="3"/>
  <c r="T116" i="3"/>
  <c r="U116" i="3"/>
  <c r="N117" i="3"/>
  <c r="O117" i="3"/>
  <c r="P117" i="3"/>
  <c r="Q117" i="3"/>
  <c r="R117" i="3"/>
  <c r="S117" i="3"/>
  <c r="T117" i="3"/>
  <c r="U117" i="3"/>
  <c r="N118" i="3"/>
  <c r="O118" i="3"/>
  <c r="P118" i="3"/>
  <c r="Q118" i="3"/>
  <c r="R118" i="3"/>
  <c r="S118" i="3"/>
  <c r="T118" i="3"/>
  <c r="U118" i="3"/>
  <c r="N119" i="3"/>
  <c r="O119" i="3"/>
  <c r="P119" i="3"/>
  <c r="Q119" i="3"/>
  <c r="R119" i="3"/>
  <c r="S119" i="3"/>
  <c r="T119" i="3"/>
  <c r="U119" i="3"/>
  <c r="N120" i="3"/>
  <c r="O120" i="3"/>
  <c r="P120" i="3"/>
  <c r="Q120" i="3"/>
  <c r="R120" i="3"/>
  <c r="S120" i="3"/>
  <c r="T120" i="3"/>
  <c r="U120" i="3"/>
  <c r="N121" i="3"/>
  <c r="O121" i="3"/>
  <c r="P121" i="3"/>
  <c r="Q121" i="3"/>
  <c r="R121" i="3"/>
  <c r="S121" i="3"/>
  <c r="T121" i="3"/>
  <c r="U121" i="3"/>
  <c r="N122" i="3"/>
  <c r="O122" i="3"/>
  <c r="P122" i="3"/>
  <c r="Q122" i="3"/>
  <c r="R122" i="3"/>
  <c r="S122" i="3"/>
  <c r="T122" i="3"/>
  <c r="U122" i="3"/>
  <c r="N123" i="3"/>
  <c r="O123" i="3"/>
  <c r="P123" i="3"/>
  <c r="Q123" i="3"/>
  <c r="R123" i="3"/>
  <c r="S123" i="3"/>
  <c r="T123" i="3"/>
  <c r="U123" i="3"/>
  <c r="N124" i="3"/>
  <c r="O124" i="3"/>
  <c r="P124" i="3"/>
  <c r="Q124" i="3"/>
  <c r="R124" i="3"/>
  <c r="S124" i="3"/>
  <c r="T124" i="3"/>
  <c r="U124" i="3"/>
  <c r="T4" i="3"/>
  <c r="U4" i="3"/>
  <c r="S4" i="3"/>
  <c r="N4" i="3"/>
  <c r="O4" i="3"/>
  <c r="P4" i="3"/>
  <c r="Q4" i="3"/>
  <c r="R4" i="3"/>
  <c r="B5" i="3"/>
  <c r="M5" i="3" s="1"/>
  <c r="B6" i="3"/>
  <c r="M6" i="3" s="1"/>
  <c r="B7" i="3"/>
  <c r="M7" i="3" s="1"/>
  <c r="B8" i="3"/>
  <c r="M8" i="3" s="1"/>
  <c r="B9" i="3"/>
  <c r="M9" i="3" s="1"/>
  <c r="B10" i="3"/>
  <c r="M10" i="3" s="1"/>
  <c r="B11" i="3"/>
  <c r="M11" i="3" s="1"/>
  <c r="B12" i="3"/>
  <c r="M12" i="3" s="1"/>
  <c r="B13" i="3"/>
  <c r="M13" i="3" s="1"/>
  <c r="B14" i="3"/>
  <c r="M14" i="3" s="1"/>
  <c r="B15" i="3"/>
  <c r="M15" i="3" s="1"/>
  <c r="B16" i="3"/>
  <c r="M16" i="3" s="1"/>
  <c r="B17" i="3"/>
  <c r="M17" i="3" s="1"/>
  <c r="B18" i="3"/>
  <c r="M18" i="3" s="1"/>
  <c r="B19" i="3"/>
  <c r="M19" i="3" s="1"/>
  <c r="B20" i="3"/>
  <c r="M20" i="3" s="1"/>
  <c r="B21" i="3"/>
  <c r="M21" i="3" s="1"/>
  <c r="B22" i="3"/>
  <c r="M22" i="3" s="1"/>
  <c r="B23" i="3"/>
  <c r="M23" i="3" s="1"/>
  <c r="B24" i="3"/>
  <c r="M24" i="3" s="1"/>
  <c r="B25" i="3"/>
  <c r="M25" i="3" s="1"/>
  <c r="B26" i="3"/>
  <c r="M26" i="3" s="1"/>
  <c r="B27" i="3"/>
  <c r="M27" i="3" s="1"/>
  <c r="B28" i="3"/>
  <c r="M28" i="3" s="1"/>
  <c r="B29" i="3"/>
  <c r="M29" i="3" s="1"/>
  <c r="B30" i="3"/>
  <c r="M30" i="3" s="1"/>
  <c r="B31" i="3"/>
  <c r="M31" i="3" s="1"/>
  <c r="B32" i="3"/>
  <c r="M32" i="3" s="1"/>
  <c r="B33" i="3"/>
  <c r="M33" i="3" s="1"/>
  <c r="B34" i="3"/>
  <c r="M34" i="3" s="1"/>
  <c r="B35" i="3"/>
  <c r="M35" i="3" s="1"/>
  <c r="B36" i="3"/>
  <c r="M36" i="3" s="1"/>
  <c r="B37" i="3"/>
  <c r="M37" i="3" s="1"/>
  <c r="B38" i="3"/>
  <c r="M38" i="3" s="1"/>
  <c r="B39" i="3"/>
  <c r="M39" i="3" s="1"/>
  <c r="B40" i="3"/>
  <c r="M40" i="3" s="1"/>
  <c r="B41" i="3"/>
  <c r="M41" i="3" s="1"/>
  <c r="B42" i="3"/>
  <c r="M42" i="3" s="1"/>
  <c r="B43" i="3"/>
  <c r="M43" i="3" s="1"/>
  <c r="B44" i="3"/>
  <c r="M44" i="3" s="1"/>
  <c r="B45" i="3"/>
  <c r="M45" i="3" s="1"/>
  <c r="B46" i="3"/>
  <c r="M46" i="3" s="1"/>
  <c r="B47" i="3"/>
  <c r="M47" i="3" s="1"/>
  <c r="B48" i="3"/>
  <c r="M48" i="3" s="1"/>
  <c r="B49" i="3"/>
  <c r="M49" i="3" s="1"/>
  <c r="B50" i="3"/>
  <c r="M50" i="3" s="1"/>
  <c r="B51" i="3"/>
  <c r="M51" i="3" s="1"/>
  <c r="B52" i="3"/>
  <c r="M52" i="3" s="1"/>
  <c r="B53" i="3"/>
  <c r="M53" i="3" s="1"/>
  <c r="B54" i="3"/>
  <c r="M54" i="3" s="1"/>
  <c r="B55" i="3"/>
  <c r="M55" i="3" s="1"/>
  <c r="B56" i="3"/>
  <c r="M56" i="3" s="1"/>
  <c r="B57" i="3"/>
  <c r="M57" i="3" s="1"/>
  <c r="B58" i="3"/>
  <c r="M58" i="3" s="1"/>
  <c r="B59" i="3"/>
  <c r="M59" i="3" s="1"/>
  <c r="B60" i="3"/>
  <c r="M60" i="3" s="1"/>
  <c r="B61" i="3"/>
  <c r="M61" i="3" s="1"/>
  <c r="B62" i="3"/>
  <c r="M62" i="3" s="1"/>
  <c r="B63" i="3"/>
  <c r="M63" i="3" s="1"/>
  <c r="B64" i="3"/>
  <c r="M64" i="3" s="1"/>
  <c r="B65" i="3"/>
  <c r="M65" i="3" s="1"/>
  <c r="B66" i="3"/>
  <c r="M66" i="3" s="1"/>
  <c r="B67" i="3"/>
  <c r="M67" i="3" s="1"/>
  <c r="B68" i="3"/>
  <c r="M68" i="3" s="1"/>
  <c r="B69" i="3"/>
  <c r="M69" i="3" s="1"/>
  <c r="B70" i="3"/>
  <c r="M70" i="3" s="1"/>
  <c r="B71" i="3"/>
  <c r="M71" i="3" s="1"/>
  <c r="B72" i="3"/>
  <c r="M72" i="3" s="1"/>
  <c r="B73" i="3"/>
  <c r="M73" i="3" s="1"/>
  <c r="B74" i="3"/>
  <c r="M74" i="3" s="1"/>
  <c r="B75" i="3"/>
  <c r="M75" i="3" s="1"/>
  <c r="B76" i="3"/>
  <c r="M76" i="3" s="1"/>
  <c r="B77" i="3"/>
  <c r="M77" i="3" s="1"/>
  <c r="B78" i="3"/>
  <c r="M78" i="3" s="1"/>
  <c r="B79" i="3"/>
  <c r="M79" i="3" s="1"/>
  <c r="B80" i="3"/>
  <c r="M80" i="3" s="1"/>
  <c r="B81" i="3"/>
  <c r="M81" i="3" s="1"/>
  <c r="B82" i="3"/>
  <c r="M82" i="3" s="1"/>
  <c r="B83" i="3"/>
  <c r="M83" i="3" s="1"/>
  <c r="B84" i="3"/>
  <c r="M84" i="3" s="1"/>
  <c r="B85" i="3"/>
  <c r="M85" i="3" s="1"/>
  <c r="B86" i="3"/>
  <c r="M86" i="3" s="1"/>
  <c r="B87" i="3"/>
  <c r="M87" i="3" s="1"/>
  <c r="B88" i="3"/>
  <c r="M88" i="3" s="1"/>
  <c r="B89" i="3"/>
  <c r="M89" i="3" s="1"/>
  <c r="B90" i="3"/>
  <c r="M90" i="3" s="1"/>
  <c r="B91" i="3"/>
  <c r="M91" i="3" s="1"/>
  <c r="B92" i="3"/>
  <c r="M92" i="3" s="1"/>
  <c r="B93" i="3"/>
  <c r="M93" i="3" s="1"/>
  <c r="B94" i="3"/>
  <c r="M94" i="3" s="1"/>
  <c r="B95" i="3"/>
  <c r="M95" i="3" s="1"/>
  <c r="B96" i="3"/>
  <c r="M96" i="3" s="1"/>
  <c r="B97" i="3"/>
  <c r="M97" i="3" s="1"/>
  <c r="B98" i="3"/>
  <c r="M98" i="3" s="1"/>
  <c r="B99" i="3"/>
  <c r="M99" i="3" s="1"/>
  <c r="B100" i="3"/>
  <c r="M100" i="3" s="1"/>
  <c r="B101" i="3"/>
  <c r="M101" i="3" s="1"/>
  <c r="B102" i="3"/>
  <c r="M102" i="3" s="1"/>
  <c r="B103" i="3"/>
  <c r="M103" i="3" s="1"/>
  <c r="B104" i="3"/>
  <c r="M104" i="3" s="1"/>
  <c r="B105" i="3"/>
  <c r="M105" i="3" s="1"/>
  <c r="B106" i="3"/>
  <c r="M106" i="3" s="1"/>
  <c r="B107" i="3"/>
  <c r="M107" i="3" s="1"/>
  <c r="B108" i="3"/>
  <c r="M108" i="3" s="1"/>
  <c r="B109" i="3"/>
  <c r="M109" i="3" s="1"/>
  <c r="B110" i="3"/>
  <c r="M110" i="3" s="1"/>
  <c r="B111" i="3"/>
  <c r="M111" i="3" s="1"/>
  <c r="B112" i="3"/>
  <c r="M112" i="3" s="1"/>
  <c r="B113" i="3"/>
  <c r="M113" i="3" s="1"/>
  <c r="B114" i="3"/>
  <c r="M114" i="3" s="1"/>
  <c r="B115" i="3"/>
  <c r="M115" i="3" s="1"/>
  <c r="B116" i="3"/>
  <c r="M116" i="3" s="1"/>
  <c r="B117" i="3"/>
  <c r="M117" i="3" s="1"/>
  <c r="B118" i="3"/>
  <c r="M118" i="3" s="1"/>
  <c r="B119" i="3"/>
  <c r="M119" i="3" s="1"/>
  <c r="B120" i="3"/>
  <c r="M120" i="3" s="1"/>
  <c r="B121" i="3"/>
  <c r="M121" i="3" s="1"/>
  <c r="B122" i="3"/>
  <c r="M122" i="3" s="1"/>
  <c r="B123" i="3"/>
  <c r="M123" i="3" s="1"/>
  <c r="B124" i="3"/>
  <c r="M124" i="3" s="1"/>
  <c r="B4" i="3"/>
  <c r="M4" i="3" s="1"/>
  <c r="D689" i="2"/>
  <c r="E689" i="2"/>
  <c r="F689" i="2"/>
  <c r="G689" i="2"/>
  <c r="H689" i="2"/>
  <c r="I689" i="2"/>
  <c r="J689" i="2"/>
  <c r="K689" i="2"/>
  <c r="L689" i="2"/>
  <c r="M689" i="2"/>
  <c r="N689" i="2"/>
  <c r="O689" i="2"/>
  <c r="P689" i="2"/>
  <c r="C689" i="2"/>
  <c r="D688" i="2"/>
  <c r="E688" i="2"/>
  <c r="F688" i="2"/>
  <c r="G688" i="2"/>
  <c r="H688" i="2"/>
  <c r="I688" i="2"/>
  <c r="J688" i="2"/>
  <c r="K688" i="2"/>
  <c r="L688" i="2"/>
  <c r="M688" i="2"/>
  <c r="C688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4" i="2" l="1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3" i="2"/>
  <c r="I690" i="2"/>
  <c r="F691" i="2" l="1"/>
  <c r="L691" i="2"/>
  <c r="C691" i="2"/>
  <c r="H691" i="2"/>
  <c r="D691" i="2"/>
  <c r="K691" i="2"/>
  <c r="E691" i="2"/>
  <c r="G691" i="2"/>
  <c r="M691" i="2"/>
</calcChain>
</file>

<file path=xl/sharedStrings.xml><?xml version="1.0" encoding="utf-8"?>
<sst xmlns="http://schemas.openxmlformats.org/spreadsheetml/2006/main" count="46" uniqueCount="40">
  <si>
    <t>DATUM</t>
  </si>
  <si>
    <t>ČAS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</si>
  <si>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</si>
  <si>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</si>
  <si>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</si>
  <si>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</si>
  <si>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</si>
  <si>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</si>
  <si>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</si>
  <si>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</si>
  <si>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KRYT (PŘED)</t>
  </si>
  <si>
    <t>PÁKA</t>
  </si>
  <si>
    <t>I L1 (kA)</t>
  </si>
  <si>
    <t>I L2 (kA)</t>
  </si>
  <si>
    <t>I L3 (kA)</t>
  </si>
  <si>
    <t>Přehledná tabulka s interválem 0,5 min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</si>
  <si>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</si>
  <si>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</si>
  <si>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</si>
  <si>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</si>
  <si>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</si>
  <si>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</si>
  <si>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</si>
  <si>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</si>
  <si>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 xml:space="preserve"> ϑ pred</t>
  </si>
  <si>
    <t xml:space="preserve"> ϑ paka</t>
  </si>
  <si>
    <t xml:space="preserve"> ϑ bok</t>
  </si>
  <si>
    <t>KRYT (BOK)</t>
  </si>
  <si>
    <t>Pomocná tabulka</t>
  </si>
  <si>
    <t xml:space="preserve">Mezní hodnoty teplot podle dovoleneho oteplení </t>
  </si>
  <si>
    <t>Svorky</t>
  </si>
  <si>
    <t>Kryt</t>
  </si>
  <si>
    <t>Páka</t>
  </si>
  <si>
    <t>delta hodina</t>
  </si>
  <si>
    <t>pruměr hodina</t>
  </si>
  <si>
    <t>otepleni prumer hodina</t>
  </si>
  <si>
    <t>pruměr okoli</t>
  </si>
  <si>
    <t>prumer otepleni</t>
  </si>
  <si>
    <t>I prům (kA)</t>
  </si>
  <si>
    <t>ϑ okoli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</si>
</sst>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0.0"/>
    <numFmt numFmtId="166" formatCode="0.0000"/>
    <numFmt numFmtId="167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21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7" fontId="0" fillId="0" borderId="0" xfId="0" applyNumberFormat="1"/>
    <xf numFmtId="165" fontId="0" fillId="2" borderId="8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0" fillId="3" borderId="0" xfId="0" applyFill="1"/>
    <xf numFmtId="165" fontId="6" fillId="0" borderId="1" xfId="0" applyNumberFormat="1" applyFont="1" applyFill="1" applyBorder="1" applyAlignment="1">
      <alignment horizontal="center"/>
    </xf>
    <xf numFmtId="167" fontId="0" fillId="0" borderId="0" xfId="0" applyNumberFormat="1" applyFill="1"/>
    <xf numFmtId="0" fontId="6" fillId="0" borderId="0" xfId="0" applyFont="1" applyFill="1"/>
    <xf numFmtId="166" fontId="0" fillId="0" borderId="0" xfId="0" applyNumberForma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List2!$C$3:$C$686</c:f>
              <c:numCache>
                <c:formatCode>General</c:formatCode>
                <c:ptCount val="684"/>
                <c:pt idx="0">
                  <c:v>23.7</c:v>
                </c:pt>
                <c:pt idx="1">
                  <c:v>24.6</c:v>
                </c:pt>
                <c:pt idx="2">
                  <c:v>26.3</c:v>
                </c:pt>
                <c:pt idx="3">
                  <c:v>28.1</c:v>
                </c:pt>
                <c:pt idx="4">
                  <c:v>29.8</c:v>
                </c:pt>
                <c:pt idx="5">
                  <c:v>31.3</c:v>
                </c:pt>
                <c:pt idx="6">
                  <c:v>32.799999999999997</c:v>
                </c:pt>
                <c:pt idx="7">
                  <c:v>34</c:v>
                </c:pt>
                <c:pt idx="8">
                  <c:v>35.299999999999997</c:v>
                </c:pt>
                <c:pt idx="9">
                  <c:v>36.5</c:v>
                </c:pt>
                <c:pt idx="10">
                  <c:v>37.700000000000003</c:v>
                </c:pt>
                <c:pt idx="11">
                  <c:v>38.799999999999997</c:v>
                </c:pt>
                <c:pt idx="12">
                  <c:v>39.9</c:v>
                </c:pt>
                <c:pt idx="13">
                  <c:v>40.799999999999997</c:v>
                </c:pt>
                <c:pt idx="14">
                  <c:v>41.8</c:v>
                </c:pt>
                <c:pt idx="15">
                  <c:v>42.7</c:v>
                </c:pt>
                <c:pt idx="16">
                  <c:v>43.6</c:v>
                </c:pt>
                <c:pt idx="17">
                  <c:v>44.5</c:v>
                </c:pt>
                <c:pt idx="18">
                  <c:v>45.3</c:v>
                </c:pt>
                <c:pt idx="19">
                  <c:v>46.1</c:v>
                </c:pt>
                <c:pt idx="20">
                  <c:v>46.9</c:v>
                </c:pt>
                <c:pt idx="21">
                  <c:v>47.6</c:v>
                </c:pt>
                <c:pt idx="22">
                  <c:v>48.4</c:v>
                </c:pt>
                <c:pt idx="23">
                  <c:v>49.1</c:v>
                </c:pt>
                <c:pt idx="24">
                  <c:v>49.7</c:v>
                </c:pt>
                <c:pt idx="25">
                  <c:v>50.4</c:v>
                </c:pt>
                <c:pt idx="26">
                  <c:v>51</c:v>
                </c:pt>
                <c:pt idx="27">
                  <c:v>51.6</c:v>
                </c:pt>
                <c:pt idx="28">
                  <c:v>52.2</c:v>
                </c:pt>
                <c:pt idx="29">
                  <c:v>52.8</c:v>
                </c:pt>
                <c:pt idx="30">
                  <c:v>53.4</c:v>
                </c:pt>
                <c:pt idx="31">
                  <c:v>53.9</c:v>
                </c:pt>
                <c:pt idx="32">
                  <c:v>54.4</c:v>
                </c:pt>
                <c:pt idx="33">
                  <c:v>54.9</c:v>
                </c:pt>
                <c:pt idx="34">
                  <c:v>55.4</c:v>
                </c:pt>
                <c:pt idx="35">
                  <c:v>55.9</c:v>
                </c:pt>
                <c:pt idx="36">
                  <c:v>56.4</c:v>
                </c:pt>
                <c:pt idx="37">
                  <c:v>56.8</c:v>
                </c:pt>
                <c:pt idx="38">
                  <c:v>57.3</c:v>
                </c:pt>
                <c:pt idx="39">
                  <c:v>57.7</c:v>
                </c:pt>
                <c:pt idx="40">
                  <c:v>58.1</c:v>
                </c:pt>
                <c:pt idx="41">
                  <c:v>58.5</c:v>
                </c:pt>
                <c:pt idx="42">
                  <c:v>58.9</c:v>
                </c:pt>
                <c:pt idx="43">
                  <c:v>59.2</c:v>
                </c:pt>
                <c:pt idx="44">
                  <c:v>59.6</c:v>
                </c:pt>
                <c:pt idx="45">
                  <c:v>60</c:v>
                </c:pt>
                <c:pt idx="46">
                  <c:v>60.3</c:v>
                </c:pt>
                <c:pt idx="47">
                  <c:v>60.7</c:v>
                </c:pt>
                <c:pt idx="48">
                  <c:v>61.1</c:v>
                </c:pt>
                <c:pt idx="49">
                  <c:v>61.4</c:v>
                </c:pt>
                <c:pt idx="50">
                  <c:v>61.7</c:v>
                </c:pt>
                <c:pt idx="51">
                  <c:v>62</c:v>
                </c:pt>
                <c:pt idx="52">
                  <c:v>62.3</c:v>
                </c:pt>
                <c:pt idx="53">
                  <c:v>62.6</c:v>
                </c:pt>
                <c:pt idx="54">
                  <c:v>62.9</c:v>
                </c:pt>
                <c:pt idx="55">
                  <c:v>63.2</c:v>
                </c:pt>
                <c:pt idx="56">
                  <c:v>63.5</c:v>
                </c:pt>
                <c:pt idx="57">
                  <c:v>63.7</c:v>
                </c:pt>
                <c:pt idx="58">
                  <c:v>64</c:v>
                </c:pt>
                <c:pt idx="59">
                  <c:v>64.3</c:v>
                </c:pt>
                <c:pt idx="60">
                  <c:v>64.5</c:v>
                </c:pt>
                <c:pt idx="61">
                  <c:v>64.8</c:v>
                </c:pt>
                <c:pt idx="62">
                  <c:v>65.099999999999994</c:v>
                </c:pt>
                <c:pt idx="63">
                  <c:v>65.3</c:v>
                </c:pt>
                <c:pt idx="64">
                  <c:v>65.5</c:v>
                </c:pt>
                <c:pt idx="65">
                  <c:v>65.7</c:v>
                </c:pt>
                <c:pt idx="66">
                  <c:v>66</c:v>
                </c:pt>
                <c:pt idx="67">
                  <c:v>66.2</c:v>
                </c:pt>
                <c:pt idx="68">
                  <c:v>66.400000000000006</c:v>
                </c:pt>
                <c:pt idx="69">
                  <c:v>66.599999999999994</c:v>
                </c:pt>
                <c:pt idx="70">
                  <c:v>66.8</c:v>
                </c:pt>
                <c:pt idx="71">
                  <c:v>67</c:v>
                </c:pt>
                <c:pt idx="72">
                  <c:v>67.2</c:v>
                </c:pt>
                <c:pt idx="73">
                  <c:v>67.400000000000006</c:v>
                </c:pt>
                <c:pt idx="74">
                  <c:v>67.599999999999994</c:v>
                </c:pt>
                <c:pt idx="75">
                  <c:v>67.8</c:v>
                </c:pt>
                <c:pt idx="76">
                  <c:v>68</c:v>
                </c:pt>
                <c:pt idx="77">
                  <c:v>68.2</c:v>
                </c:pt>
                <c:pt idx="78">
                  <c:v>68.3</c:v>
                </c:pt>
                <c:pt idx="79">
                  <c:v>68.5</c:v>
                </c:pt>
                <c:pt idx="80">
                  <c:v>68.7</c:v>
                </c:pt>
                <c:pt idx="81">
                  <c:v>68.8</c:v>
                </c:pt>
                <c:pt idx="82">
                  <c:v>69</c:v>
                </c:pt>
                <c:pt idx="83">
                  <c:v>69.099999999999994</c:v>
                </c:pt>
                <c:pt idx="84">
                  <c:v>69.3</c:v>
                </c:pt>
                <c:pt idx="85">
                  <c:v>69.400000000000006</c:v>
                </c:pt>
                <c:pt idx="86">
                  <c:v>69.599999999999994</c:v>
                </c:pt>
                <c:pt idx="87">
                  <c:v>69.7</c:v>
                </c:pt>
                <c:pt idx="88">
                  <c:v>69.900000000000006</c:v>
                </c:pt>
                <c:pt idx="89">
                  <c:v>70</c:v>
                </c:pt>
                <c:pt idx="90">
                  <c:v>70.099999999999994</c:v>
                </c:pt>
                <c:pt idx="91">
                  <c:v>70.3</c:v>
                </c:pt>
                <c:pt idx="92">
                  <c:v>70.400000000000006</c:v>
                </c:pt>
                <c:pt idx="93">
                  <c:v>70.599999999999994</c:v>
                </c:pt>
                <c:pt idx="94">
                  <c:v>70.7</c:v>
                </c:pt>
                <c:pt idx="95">
                  <c:v>70.8</c:v>
                </c:pt>
                <c:pt idx="96">
                  <c:v>70.900000000000006</c:v>
                </c:pt>
                <c:pt idx="97">
                  <c:v>71</c:v>
                </c:pt>
                <c:pt idx="98">
                  <c:v>71.099999999999994</c:v>
                </c:pt>
                <c:pt idx="99">
                  <c:v>71.3</c:v>
                </c:pt>
                <c:pt idx="100">
                  <c:v>71.400000000000006</c:v>
                </c:pt>
                <c:pt idx="101">
                  <c:v>71.5</c:v>
                </c:pt>
                <c:pt idx="102">
                  <c:v>71.599999999999994</c:v>
                </c:pt>
                <c:pt idx="103">
                  <c:v>71.7</c:v>
                </c:pt>
                <c:pt idx="104">
                  <c:v>71.8</c:v>
                </c:pt>
                <c:pt idx="105">
                  <c:v>71.900000000000006</c:v>
                </c:pt>
                <c:pt idx="106">
                  <c:v>72</c:v>
                </c:pt>
                <c:pt idx="107">
                  <c:v>72.099999999999994</c:v>
                </c:pt>
                <c:pt idx="108">
                  <c:v>72.2</c:v>
                </c:pt>
                <c:pt idx="109">
                  <c:v>72.2</c:v>
                </c:pt>
                <c:pt idx="110">
                  <c:v>72.3</c:v>
                </c:pt>
                <c:pt idx="111">
                  <c:v>72.400000000000006</c:v>
                </c:pt>
                <c:pt idx="112">
                  <c:v>72.5</c:v>
                </c:pt>
                <c:pt idx="113">
                  <c:v>72.599999999999994</c:v>
                </c:pt>
                <c:pt idx="114">
                  <c:v>72.7</c:v>
                </c:pt>
                <c:pt idx="115">
                  <c:v>72.8</c:v>
                </c:pt>
                <c:pt idx="116">
                  <c:v>72.900000000000006</c:v>
                </c:pt>
                <c:pt idx="117">
                  <c:v>73</c:v>
                </c:pt>
                <c:pt idx="118">
                  <c:v>73</c:v>
                </c:pt>
                <c:pt idx="119">
                  <c:v>73.099999999999994</c:v>
                </c:pt>
                <c:pt idx="120">
                  <c:v>73.2</c:v>
                </c:pt>
                <c:pt idx="121">
                  <c:v>73.3</c:v>
                </c:pt>
                <c:pt idx="122">
                  <c:v>73.400000000000006</c:v>
                </c:pt>
                <c:pt idx="123">
                  <c:v>73.400000000000006</c:v>
                </c:pt>
                <c:pt idx="124">
                  <c:v>73.5</c:v>
                </c:pt>
                <c:pt idx="125">
                  <c:v>73.599999999999994</c:v>
                </c:pt>
                <c:pt idx="126">
                  <c:v>73.599999999999994</c:v>
                </c:pt>
                <c:pt idx="127">
                  <c:v>73.7</c:v>
                </c:pt>
                <c:pt idx="128">
                  <c:v>73.8</c:v>
                </c:pt>
                <c:pt idx="129">
                  <c:v>73.8</c:v>
                </c:pt>
                <c:pt idx="130">
                  <c:v>74</c:v>
                </c:pt>
                <c:pt idx="131">
                  <c:v>74</c:v>
                </c:pt>
                <c:pt idx="132">
                  <c:v>74.099999999999994</c:v>
                </c:pt>
                <c:pt idx="133">
                  <c:v>74.099999999999994</c:v>
                </c:pt>
                <c:pt idx="134">
                  <c:v>74.2</c:v>
                </c:pt>
                <c:pt idx="135">
                  <c:v>74.2</c:v>
                </c:pt>
                <c:pt idx="136">
                  <c:v>74.3</c:v>
                </c:pt>
                <c:pt idx="137">
                  <c:v>74.3</c:v>
                </c:pt>
                <c:pt idx="138">
                  <c:v>74.400000000000006</c:v>
                </c:pt>
                <c:pt idx="139">
                  <c:v>74.400000000000006</c:v>
                </c:pt>
                <c:pt idx="140">
                  <c:v>74.5</c:v>
                </c:pt>
                <c:pt idx="141">
                  <c:v>74.5</c:v>
                </c:pt>
                <c:pt idx="142">
                  <c:v>74.599999999999994</c:v>
                </c:pt>
                <c:pt idx="143">
                  <c:v>74.7</c:v>
                </c:pt>
                <c:pt idx="144">
                  <c:v>74.7</c:v>
                </c:pt>
                <c:pt idx="145">
                  <c:v>74.8</c:v>
                </c:pt>
                <c:pt idx="146">
                  <c:v>74.8</c:v>
                </c:pt>
                <c:pt idx="147">
                  <c:v>74.900000000000006</c:v>
                </c:pt>
                <c:pt idx="148">
                  <c:v>74.900000000000006</c:v>
                </c:pt>
                <c:pt idx="149">
                  <c:v>75</c:v>
                </c:pt>
                <c:pt idx="150">
                  <c:v>75</c:v>
                </c:pt>
                <c:pt idx="151">
                  <c:v>75</c:v>
                </c:pt>
                <c:pt idx="152">
                  <c:v>75.099999999999994</c:v>
                </c:pt>
                <c:pt idx="153">
                  <c:v>75.099999999999994</c:v>
                </c:pt>
                <c:pt idx="154">
                  <c:v>75.2</c:v>
                </c:pt>
                <c:pt idx="155">
                  <c:v>75.3</c:v>
                </c:pt>
                <c:pt idx="156">
                  <c:v>75.3</c:v>
                </c:pt>
                <c:pt idx="157">
                  <c:v>75.3</c:v>
                </c:pt>
                <c:pt idx="158">
                  <c:v>75.400000000000006</c:v>
                </c:pt>
                <c:pt idx="159">
                  <c:v>75.400000000000006</c:v>
                </c:pt>
                <c:pt idx="160">
                  <c:v>75.5</c:v>
                </c:pt>
                <c:pt idx="161">
                  <c:v>75.5</c:v>
                </c:pt>
                <c:pt idx="162">
                  <c:v>75.5</c:v>
                </c:pt>
                <c:pt idx="163">
                  <c:v>75.5</c:v>
                </c:pt>
                <c:pt idx="164">
                  <c:v>75.599999999999994</c:v>
                </c:pt>
                <c:pt idx="165">
                  <c:v>75.599999999999994</c:v>
                </c:pt>
                <c:pt idx="166">
                  <c:v>75.599999999999994</c:v>
                </c:pt>
                <c:pt idx="167">
                  <c:v>75.7</c:v>
                </c:pt>
                <c:pt idx="168">
                  <c:v>75.7</c:v>
                </c:pt>
                <c:pt idx="169">
                  <c:v>75.7</c:v>
                </c:pt>
                <c:pt idx="170">
                  <c:v>75.8</c:v>
                </c:pt>
                <c:pt idx="171">
                  <c:v>75.8</c:v>
                </c:pt>
                <c:pt idx="172">
                  <c:v>75.8</c:v>
                </c:pt>
                <c:pt idx="173">
                  <c:v>75.900000000000006</c:v>
                </c:pt>
                <c:pt idx="174">
                  <c:v>75.900000000000006</c:v>
                </c:pt>
                <c:pt idx="175">
                  <c:v>75.900000000000006</c:v>
                </c:pt>
                <c:pt idx="176">
                  <c:v>75.900000000000006</c:v>
                </c:pt>
                <c:pt idx="177">
                  <c:v>75.900000000000006</c:v>
                </c:pt>
                <c:pt idx="178">
                  <c:v>76</c:v>
                </c:pt>
                <c:pt idx="179">
                  <c:v>76</c:v>
                </c:pt>
                <c:pt idx="180">
                  <c:v>76</c:v>
                </c:pt>
                <c:pt idx="181">
                  <c:v>76</c:v>
                </c:pt>
                <c:pt idx="182">
                  <c:v>76.099999999999994</c:v>
                </c:pt>
                <c:pt idx="183">
                  <c:v>76.099999999999994</c:v>
                </c:pt>
                <c:pt idx="184">
                  <c:v>76.099999999999994</c:v>
                </c:pt>
                <c:pt idx="185">
                  <c:v>76.099999999999994</c:v>
                </c:pt>
                <c:pt idx="186">
                  <c:v>76.099999999999994</c:v>
                </c:pt>
                <c:pt idx="187">
                  <c:v>76.2</c:v>
                </c:pt>
                <c:pt idx="188">
                  <c:v>76.2</c:v>
                </c:pt>
                <c:pt idx="189">
                  <c:v>76.2</c:v>
                </c:pt>
                <c:pt idx="190">
                  <c:v>76.2</c:v>
                </c:pt>
                <c:pt idx="191">
                  <c:v>76.2</c:v>
                </c:pt>
                <c:pt idx="192">
                  <c:v>76.2</c:v>
                </c:pt>
                <c:pt idx="193">
                  <c:v>76.2</c:v>
                </c:pt>
                <c:pt idx="194">
                  <c:v>76.3</c:v>
                </c:pt>
                <c:pt idx="195">
                  <c:v>76.400000000000006</c:v>
                </c:pt>
                <c:pt idx="196">
                  <c:v>76.5</c:v>
                </c:pt>
                <c:pt idx="197">
                  <c:v>76.5</c:v>
                </c:pt>
                <c:pt idx="198">
                  <c:v>76.599999999999994</c:v>
                </c:pt>
                <c:pt idx="199">
                  <c:v>76.7</c:v>
                </c:pt>
                <c:pt idx="200">
                  <c:v>76.7</c:v>
                </c:pt>
                <c:pt idx="201">
                  <c:v>76.8</c:v>
                </c:pt>
                <c:pt idx="202">
                  <c:v>76.8</c:v>
                </c:pt>
                <c:pt idx="203">
                  <c:v>76.900000000000006</c:v>
                </c:pt>
                <c:pt idx="204">
                  <c:v>76.900000000000006</c:v>
                </c:pt>
                <c:pt idx="205">
                  <c:v>77</c:v>
                </c:pt>
                <c:pt idx="206">
                  <c:v>77</c:v>
                </c:pt>
                <c:pt idx="207">
                  <c:v>77</c:v>
                </c:pt>
                <c:pt idx="208">
                  <c:v>77.099999999999994</c:v>
                </c:pt>
                <c:pt idx="209">
                  <c:v>77.099999999999994</c:v>
                </c:pt>
                <c:pt idx="210">
                  <c:v>77.099999999999994</c:v>
                </c:pt>
                <c:pt idx="211">
                  <c:v>77.2</c:v>
                </c:pt>
                <c:pt idx="212">
                  <c:v>77.2</c:v>
                </c:pt>
                <c:pt idx="213">
                  <c:v>77.3</c:v>
                </c:pt>
                <c:pt idx="214">
                  <c:v>77.3</c:v>
                </c:pt>
                <c:pt idx="215">
                  <c:v>77.3</c:v>
                </c:pt>
                <c:pt idx="216">
                  <c:v>77.3</c:v>
                </c:pt>
                <c:pt idx="217">
                  <c:v>77.400000000000006</c:v>
                </c:pt>
                <c:pt idx="218">
                  <c:v>77.400000000000006</c:v>
                </c:pt>
                <c:pt idx="219">
                  <c:v>77.5</c:v>
                </c:pt>
                <c:pt idx="220">
                  <c:v>77.5</c:v>
                </c:pt>
                <c:pt idx="221">
                  <c:v>77.5</c:v>
                </c:pt>
                <c:pt idx="222">
                  <c:v>77.5</c:v>
                </c:pt>
                <c:pt idx="223">
                  <c:v>77.599999999999994</c:v>
                </c:pt>
                <c:pt idx="224">
                  <c:v>77.599999999999994</c:v>
                </c:pt>
                <c:pt idx="225">
                  <c:v>77.599999999999994</c:v>
                </c:pt>
                <c:pt idx="226">
                  <c:v>77.7</c:v>
                </c:pt>
                <c:pt idx="227">
                  <c:v>77.7</c:v>
                </c:pt>
                <c:pt idx="228">
                  <c:v>77.8</c:v>
                </c:pt>
                <c:pt idx="229">
                  <c:v>77.8</c:v>
                </c:pt>
                <c:pt idx="230">
                  <c:v>77.8</c:v>
                </c:pt>
                <c:pt idx="231">
                  <c:v>77.8</c:v>
                </c:pt>
                <c:pt idx="232">
                  <c:v>77.900000000000006</c:v>
                </c:pt>
                <c:pt idx="233">
                  <c:v>77.900000000000006</c:v>
                </c:pt>
                <c:pt idx="234">
                  <c:v>77.900000000000006</c:v>
                </c:pt>
                <c:pt idx="235">
                  <c:v>78</c:v>
                </c:pt>
                <c:pt idx="236">
                  <c:v>78</c:v>
                </c:pt>
                <c:pt idx="237">
                  <c:v>78</c:v>
                </c:pt>
                <c:pt idx="238">
                  <c:v>78</c:v>
                </c:pt>
                <c:pt idx="239">
                  <c:v>78</c:v>
                </c:pt>
                <c:pt idx="240">
                  <c:v>78.099999999999994</c:v>
                </c:pt>
                <c:pt idx="241">
                  <c:v>78.099999999999994</c:v>
                </c:pt>
                <c:pt idx="242">
                  <c:v>78.099999999999994</c:v>
                </c:pt>
                <c:pt idx="243">
                  <c:v>78.099999999999994</c:v>
                </c:pt>
                <c:pt idx="244">
                  <c:v>78.099999999999994</c:v>
                </c:pt>
                <c:pt idx="245">
                  <c:v>78.099999999999994</c:v>
                </c:pt>
                <c:pt idx="246">
                  <c:v>78.099999999999994</c:v>
                </c:pt>
                <c:pt idx="247">
                  <c:v>78.099999999999994</c:v>
                </c:pt>
                <c:pt idx="248">
                  <c:v>78.099999999999994</c:v>
                </c:pt>
                <c:pt idx="249">
                  <c:v>78.099999999999994</c:v>
                </c:pt>
                <c:pt idx="250">
                  <c:v>78.2</c:v>
                </c:pt>
                <c:pt idx="251">
                  <c:v>78.2</c:v>
                </c:pt>
                <c:pt idx="252">
                  <c:v>78.2</c:v>
                </c:pt>
                <c:pt idx="253">
                  <c:v>78.2</c:v>
                </c:pt>
                <c:pt idx="254">
                  <c:v>78.2</c:v>
                </c:pt>
                <c:pt idx="255">
                  <c:v>78.2</c:v>
                </c:pt>
                <c:pt idx="256">
                  <c:v>78.2</c:v>
                </c:pt>
                <c:pt idx="257">
                  <c:v>78.2</c:v>
                </c:pt>
                <c:pt idx="258">
                  <c:v>78.3</c:v>
                </c:pt>
                <c:pt idx="259">
                  <c:v>78.3</c:v>
                </c:pt>
                <c:pt idx="260">
                  <c:v>78.3</c:v>
                </c:pt>
                <c:pt idx="261">
                  <c:v>78.3</c:v>
                </c:pt>
                <c:pt idx="262">
                  <c:v>78.3</c:v>
                </c:pt>
                <c:pt idx="263">
                  <c:v>78.3</c:v>
                </c:pt>
                <c:pt idx="264">
                  <c:v>78.400000000000006</c:v>
                </c:pt>
                <c:pt idx="265">
                  <c:v>78.400000000000006</c:v>
                </c:pt>
                <c:pt idx="266">
                  <c:v>78.400000000000006</c:v>
                </c:pt>
                <c:pt idx="267">
                  <c:v>78.400000000000006</c:v>
                </c:pt>
                <c:pt idx="268">
                  <c:v>78.400000000000006</c:v>
                </c:pt>
                <c:pt idx="269">
                  <c:v>78.400000000000006</c:v>
                </c:pt>
                <c:pt idx="270">
                  <c:v>78.400000000000006</c:v>
                </c:pt>
                <c:pt idx="271">
                  <c:v>78.5</c:v>
                </c:pt>
                <c:pt idx="272">
                  <c:v>78.5</c:v>
                </c:pt>
                <c:pt idx="273">
                  <c:v>78.5</c:v>
                </c:pt>
                <c:pt idx="274">
                  <c:v>78.5</c:v>
                </c:pt>
                <c:pt idx="275">
                  <c:v>78.5</c:v>
                </c:pt>
                <c:pt idx="276">
                  <c:v>78.5</c:v>
                </c:pt>
                <c:pt idx="277">
                  <c:v>78.5</c:v>
                </c:pt>
                <c:pt idx="278">
                  <c:v>78.599999999999994</c:v>
                </c:pt>
                <c:pt idx="279">
                  <c:v>78.599999999999994</c:v>
                </c:pt>
                <c:pt idx="280">
                  <c:v>78.599999999999994</c:v>
                </c:pt>
                <c:pt idx="281">
                  <c:v>78.599999999999994</c:v>
                </c:pt>
                <c:pt idx="282">
                  <c:v>78.599999999999994</c:v>
                </c:pt>
                <c:pt idx="283">
                  <c:v>78.599999999999994</c:v>
                </c:pt>
                <c:pt idx="284">
                  <c:v>78.599999999999994</c:v>
                </c:pt>
                <c:pt idx="285">
                  <c:v>78.599999999999994</c:v>
                </c:pt>
                <c:pt idx="286">
                  <c:v>78.599999999999994</c:v>
                </c:pt>
                <c:pt idx="287">
                  <c:v>78.599999999999994</c:v>
                </c:pt>
                <c:pt idx="288">
                  <c:v>78.7</c:v>
                </c:pt>
                <c:pt idx="289">
                  <c:v>78.7</c:v>
                </c:pt>
                <c:pt idx="290">
                  <c:v>78.7</c:v>
                </c:pt>
                <c:pt idx="291">
                  <c:v>78.7</c:v>
                </c:pt>
                <c:pt idx="292">
                  <c:v>78.7</c:v>
                </c:pt>
                <c:pt idx="293">
                  <c:v>78.7</c:v>
                </c:pt>
                <c:pt idx="294">
                  <c:v>78.7</c:v>
                </c:pt>
                <c:pt idx="295">
                  <c:v>78.7</c:v>
                </c:pt>
                <c:pt idx="296">
                  <c:v>78.7</c:v>
                </c:pt>
                <c:pt idx="297">
                  <c:v>78.7</c:v>
                </c:pt>
                <c:pt idx="298">
                  <c:v>78.7</c:v>
                </c:pt>
                <c:pt idx="299">
                  <c:v>78.7</c:v>
                </c:pt>
                <c:pt idx="300">
                  <c:v>78.7</c:v>
                </c:pt>
                <c:pt idx="301">
                  <c:v>78.7</c:v>
                </c:pt>
                <c:pt idx="302">
                  <c:v>78.7</c:v>
                </c:pt>
                <c:pt idx="303">
                  <c:v>78.7</c:v>
                </c:pt>
                <c:pt idx="304">
                  <c:v>78.7</c:v>
                </c:pt>
                <c:pt idx="305">
                  <c:v>78.7</c:v>
                </c:pt>
                <c:pt idx="306">
                  <c:v>78.8</c:v>
                </c:pt>
                <c:pt idx="307">
                  <c:v>78.8</c:v>
                </c:pt>
                <c:pt idx="308">
                  <c:v>78.8</c:v>
                </c:pt>
                <c:pt idx="309">
                  <c:v>78.8</c:v>
                </c:pt>
                <c:pt idx="310">
                  <c:v>78.8</c:v>
                </c:pt>
                <c:pt idx="311">
                  <c:v>78.8</c:v>
                </c:pt>
                <c:pt idx="312">
                  <c:v>78.8</c:v>
                </c:pt>
                <c:pt idx="313">
                  <c:v>78.8</c:v>
                </c:pt>
                <c:pt idx="314">
                  <c:v>78.8</c:v>
                </c:pt>
                <c:pt idx="315">
                  <c:v>78.8</c:v>
                </c:pt>
                <c:pt idx="316">
                  <c:v>78.8</c:v>
                </c:pt>
                <c:pt idx="317">
                  <c:v>78.8</c:v>
                </c:pt>
                <c:pt idx="318">
                  <c:v>78.8</c:v>
                </c:pt>
                <c:pt idx="319">
                  <c:v>78.8</c:v>
                </c:pt>
                <c:pt idx="320">
                  <c:v>78.8</c:v>
                </c:pt>
                <c:pt idx="321">
                  <c:v>78.8</c:v>
                </c:pt>
                <c:pt idx="322">
                  <c:v>78.8</c:v>
                </c:pt>
                <c:pt idx="323">
                  <c:v>78.8</c:v>
                </c:pt>
                <c:pt idx="324">
                  <c:v>78.900000000000006</c:v>
                </c:pt>
                <c:pt idx="325">
                  <c:v>78.900000000000006</c:v>
                </c:pt>
                <c:pt idx="326">
                  <c:v>78.900000000000006</c:v>
                </c:pt>
                <c:pt idx="327">
                  <c:v>78.900000000000006</c:v>
                </c:pt>
                <c:pt idx="328">
                  <c:v>78.900000000000006</c:v>
                </c:pt>
                <c:pt idx="329">
                  <c:v>79</c:v>
                </c:pt>
                <c:pt idx="330">
                  <c:v>79</c:v>
                </c:pt>
                <c:pt idx="331">
                  <c:v>79</c:v>
                </c:pt>
                <c:pt idx="332">
                  <c:v>79</c:v>
                </c:pt>
                <c:pt idx="333">
                  <c:v>79</c:v>
                </c:pt>
                <c:pt idx="334">
                  <c:v>79</c:v>
                </c:pt>
                <c:pt idx="335">
                  <c:v>79</c:v>
                </c:pt>
                <c:pt idx="336">
                  <c:v>79.099999999999994</c:v>
                </c:pt>
                <c:pt idx="337">
                  <c:v>79.099999999999994</c:v>
                </c:pt>
                <c:pt idx="338">
                  <c:v>79.099999999999994</c:v>
                </c:pt>
                <c:pt idx="339">
                  <c:v>79.099999999999994</c:v>
                </c:pt>
                <c:pt idx="340">
                  <c:v>79.099999999999994</c:v>
                </c:pt>
                <c:pt idx="341">
                  <c:v>79.099999999999994</c:v>
                </c:pt>
                <c:pt idx="342">
                  <c:v>79.099999999999994</c:v>
                </c:pt>
                <c:pt idx="343">
                  <c:v>79.099999999999994</c:v>
                </c:pt>
                <c:pt idx="344">
                  <c:v>79.099999999999994</c:v>
                </c:pt>
                <c:pt idx="345">
                  <c:v>79.099999999999994</c:v>
                </c:pt>
                <c:pt idx="346">
                  <c:v>79.2</c:v>
                </c:pt>
                <c:pt idx="347">
                  <c:v>79.2</c:v>
                </c:pt>
                <c:pt idx="348">
                  <c:v>79.2</c:v>
                </c:pt>
                <c:pt idx="349">
                  <c:v>79.2</c:v>
                </c:pt>
                <c:pt idx="350">
                  <c:v>79.3</c:v>
                </c:pt>
                <c:pt idx="351">
                  <c:v>79.3</c:v>
                </c:pt>
                <c:pt idx="352">
                  <c:v>79.3</c:v>
                </c:pt>
                <c:pt idx="353">
                  <c:v>79.3</c:v>
                </c:pt>
                <c:pt idx="354">
                  <c:v>79.3</c:v>
                </c:pt>
                <c:pt idx="355">
                  <c:v>79.3</c:v>
                </c:pt>
                <c:pt idx="356">
                  <c:v>79.3</c:v>
                </c:pt>
                <c:pt idx="357">
                  <c:v>79.3</c:v>
                </c:pt>
                <c:pt idx="358">
                  <c:v>79.3</c:v>
                </c:pt>
                <c:pt idx="359">
                  <c:v>79.3</c:v>
                </c:pt>
                <c:pt idx="360">
                  <c:v>79.3</c:v>
                </c:pt>
                <c:pt idx="361">
                  <c:v>79.3</c:v>
                </c:pt>
                <c:pt idx="362">
                  <c:v>79.400000000000006</c:v>
                </c:pt>
                <c:pt idx="363">
                  <c:v>79.400000000000006</c:v>
                </c:pt>
                <c:pt idx="364">
                  <c:v>79.3</c:v>
                </c:pt>
                <c:pt idx="365">
                  <c:v>79.400000000000006</c:v>
                </c:pt>
                <c:pt idx="366">
                  <c:v>79.400000000000006</c:v>
                </c:pt>
                <c:pt idx="367">
                  <c:v>79.400000000000006</c:v>
                </c:pt>
                <c:pt idx="368">
                  <c:v>79.400000000000006</c:v>
                </c:pt>
                <c:pt idx="369">
                  <c:v>79.400000000000006</c:v>
                </c:pt>
                <c:pt idx="370">
                  <c:v>79.400000000000006</c:v>
                </c:pt>
                <c:pt idx="371">
                  <c:v>79.400000000000006</c:v>
                </c:pt>
                <c:pt idx="372">
                  <c:v>79.400000000000006</c:v>
                </c:pt>
                <c:pt idx="373">
                  <c:v>79.400000000000006</c:v>
                </c:pt>
                <c:pt idx="374">
                  <c:v>79.400000000000006</c:v>
                </c:pt>
                <c:pt idx="375">
                  <c:v>79.5</c:v>
                </c:pt>
                <c:pt idx="376">
                  <c:v>79.5</c:v>
                </c:pt>
                <c:pt idx="377">
                  <c:v>79.5</c:v>
                </c:pt>
                <c:pt idx="378">
                  <c:v>79.5</c:v>
                </c:pt>
                <c:pt idx="379">
                  <c:v>79.5</c:v>
                </c:pt>
                <c:pt idx="380">
                  <c:v>79.5</c:v>
                </c:pt>
                <c:pt idx="381">
                  <c:v>79.5</c:v>
                </c:pt>
                <c:pt idx="382">
                  <c:v>79.5</c:v>
                </c:pt>
                <c:pt idx="383">
                  <c:v>79.5</c:v>
                </c:pt>
                <c:pt idx="384">
                  <c:v>79.5</c:v>
                </c:pt>
                <c:pt idx="385">
                  <c:v>79.5</c:v>
                </c:pt>
                <c:pt idx="386">
                  <c:v>79.599999999999994</c:v>
                </c:pt>
                <c:pt idx="387">
                  <c:v>79.599999999999994</c:v>
                </c:pt>
                <c:pt idx="388">
                  <c:v>79.599999999999994</c:v>
                </c:pt>
                <c:pt idx="389">
                  <c:v>79.599999999999994</c:v>
                </c:pt>
                <c:pt idx="390">
                  <c:v>79.599999999999994</c:v>
                </c:pt>
                <c:pt idx="391">
                  <c:v>79.599999999999994</c:v>
                </c:pt>
                <c:pt idx="392">
                  <c:v>79.599999999999994</c:v>
                </c:pt>
                <c:pt idx="393">
                  <c:v>79.599999999999994</c:v>
                </c:pt>
                <c:pt idx="394">
                  <c:v>79.7</c:v>
                </c:pt>
                <c:pt idx="395">
                  <c:v>79.7</c:v>
                </c:pt>
                <c:pt idx="396">
                  <c:v>79.7</c:v>
                </c:pt>
                <c:pt idx="397">
                  <c:v>79.7</c:v>
                </c:pt>
                <c:pt idx="398">
                  <c:v>79.7</c:v>
                </c:pt>
                <c:pt idx="399">
                  <c:v>79.7</c:v>
                </c:pt>
                <c:pt idx="400">
                  <c:v>79.7</c:v>
                </c:pt>
                <c:pt idx="401">
                  <c:v>79.7</c:v>
                </c:pt>
                <c:pt idx="402">
                  <c:v>79.8</c:v>
                </c:pt>
                <c:pt idx="403">
                  <c:v>79.8</c:v>
                </c:pt>
                <c:pt idx="404">
                  <c:v>79.8</c:v>
                </c:pt>
                <c:pt idx="405">
                  <c:v>79.8</c:v>
                </c:pt>
                <c:pt idx="406">
                  <c:v>79.8</c:v>
                </c:pt>
                <c:pt idx="407">
                  <c:v>79.8</c:v>
                </c:pt>
                <c:pt idx="408">
                  <c:v>79.8</c:v>
                </c:pt>
                <c:pt idx="409">
                  <c:v>79.8</c:v>
                </c:pt>
                <c:pt idx="410">
                  <c:v>79.8</c:v>
                </c:pt>
                <c:pt idx="411">
                  <c:v>79.8</c:v>
                </c:pt>
                <c:pt idx="412">
                  <c:v>79.8</c:v>
                </c:pt>
                <c:pt idx="413">
                  <c:v>79.8</c:v>
                </c:pt>
                <c:pt idx="414">
                  <c:v>79.8</c:v>
                </c:pt>
                <c:pt idx="415">
                  <c:v>79.8</c:v>
                </c:pt>
                <c:pt idx="416">
                  <c:v>79.8</c:v>
                </c:pt>
                <c:pt idx="417">
                  <c:v>79.8</c:v>
                </c:pt>
                <c:pt idx="418">
                  <c:v>79.900000000000006</c:v>
                </c:pt>
                <c:pt idx="419">
                  <c:v>79.8</c:v>
                </c:pt>
                <c:pt idx="420">
                  <c:v>79.8</c:v>
                </c:pt>
                <c:pt idx="421">
                  <c:v>79.8</c:v>
                </c:pt>
                <c:pt idx="422">
                  <c:v>79.8</c:v>
                </c:pt>
                <c:pt idx="423">
                  <c:v>79.8</c:v>
                </c:pt>
                <c:pt idx="424">
                  <c:v>79.8</c:v>
                </c:pt>
                <c:pt idx="425">
                  <c:v>79.8</c:v>
                </c:pt>
                <c:pt idx="426">
                  <c:v>79.900000000000006</c:v>
                </c:pt>
                <c:pt idx="427">
                  <c:v>79.8</c:v>
                </c:pt>
                <c:pt idx="428">
                  <c:v>79.8</c:v>
                </c:pt>
                <c:pt idx="429">
                  <c:v>79.8</c:v>
                </c:pt>
                <c:pt idx="430">
                  <c:v>79.900000000000006</c:v>
                </c:pt>
                <c:pt idx="431">
                  <c:v>79.900000000000006</c:v>
                </c:pt>
                <c:pt idx="432">
                  <c:v>79.900000000000006</c:v>
                </c:pt>
                <c:pt idx="433">
                  <c:v>79.900000000000006</c:v>
                </c:pt>
                <c:pt idx="434">
                  <c:v>79.900000000000006</c:v>
                </c:pt>
                <c:pt idx="435">
                  <c:v>79.900000000000006</c:v>
                </c:pt>
                <c:pt idx="436">
                  <c:v>79.900000000000006</c:v>
                </c:pt>
                <c:pt idx="437">
                  <c:v>79.900000000000006</c:v>
                </c:pt>
                <c:pt idx="438">
                  <c:v>79.900000000000006</c:v>
                </c:pt>
                <c:pt idx="439">
                  <c:v>79.900000000000006</c:v>
                </c:pt>
                <c:pt idx="440">
                  <c:v>79.900000000000006</c:v>
                </c:pt>
                <c:pt idx="441">
                  <c:v>79.900000000000006</c:v>
                </c:pt>
                <c:pt idx="442">
                  <c:v>79.900000000000006</c:v>
                </c:pt>
                <c:pt idx="443">
                  <c:v>79.900000000000006</c:v>
                </c:pt>
                <c:pt idx="444">
                  <c:v>79.900000000000006</c:v>
                </c:pt>
                <c:pt idx="445">
                  <c:v>79.900000000000006</c:v>
                </c:pt>
                <c:pt idx="446">
                  <c:v>79.900000000000006</c:v>
                </c:pt>
                <c:pt idx="447">
                  <c:v>79.900000000000006</c:v>
                </c:pt>
                <c:pt idx="448">
                  <c:v>79.900000000000006</c:v>
                </c:pt>
                <c:pt idx="449">
                  <c:v>79.900000000000006</c:v>
                </c:pt>
                <c:pt idx="450">
                  <c:v>79.900000000000006</c:v>
                </c:pt>
                <c:pt idx="451">
                  <c:v>79.900000000000006</c:v>
                </c:pt>
                <c:pt idx="452">
                  <c:v>79.900000000000006</c:v>
                </c:pt>
                <c:pt idx="453">
                  <c:v>79.900000000000006</c:v>
                </c:pt>
                <c:pt idx="454">
                  <c:v>79.900000000000006</c:v>
                </c:pt>
                <c:pt idx="455">
                  <c:v>79.900000000000006</c:v>
                </c:pt>
                <c:pt idx="456">
                  <c:v>79.900000000000006</c:v>
                </c:pt>
                <c:pt idx="457">
                  <c:v>79.900000000000006</c:v>
                </c:pt>
                <c:pt idx="458">
                  <c:v>79.900000000000006</c:v>
                </c:pt>
                <c:pt idx="459">
                  <c:v>79.900000000000006</c:v>
                </c:pt>
                <c:pt idx="460">
                  <c:v>79.900000000000006</c:v>
                </c:pt>
                <c:pt idx="461">
                  <c:v>79.900000000000006</c:v>
                </c:pt>
                <c:pt idx="462">
                  <c:v>79.900000000000006</c:v>
                </c:pt>
                <c:pt idx="463">
                  <c:v>80</c:v>
                </c:pt>
                <c:pt idx="464">
                  <c:v>79.900000000000006</c:v>
                </c:pt>
                <c:pt idx="465">
                  <c:v>80</c:v>
                </c:pt>
                <c:pt idx="466">
                  <c:v>80</c:v>
                </c:pt>
                <c:pt idx="467">
                  <c:v>80</c:v>
                </c:pt>
                <c:pt idx="468">
                  <c:v>80</c:v>
                </c:pt>
                <c:pt idx="469">
                  <c:v>80</c:v>
                </c:pt>
                <c:pt idx="470">
                  <c:v>80</c:v>
                </c:pt>
                <c:pt idx="471">
                  <c:v>80</c:v>
                </c:pt>
                <c:pt idx="472">
                  <c:v>80</c:v>
                </c:pt>
                <c:pt idx="473">
                  <c:v>80</c:v>
                </c:pt>
                <c:pt idx="474">
                  <c:v>80</c:v>
                </c:pt>
                <c:pt idx="475">
                  <c:v>80</c:v>
                </c:pt>
                <c:pt idx="476">
                  <c:v>80</c:v>
                </c:pt>
                <c:pt idx="477">
                  <c:v>80</c:v>
                </c:pt>
                <c:pt idx="478">
                  <c:v>80</c:v>
                </c:pt>
                <c:pt idx="479">
                  <c:v>79.900000000000006</c:v>
                </c:pt>
                <c:pt idx="480">
                  <c:v>79.900000000000006</c:v>
                </c:pt>
                <c:pt idx="481">
                  <c:v>79.900000000000006</c:v>
                </c:pt>
                <c:pt idx="482">
                  <c:v>80</c:v>
                </c:pt>
                <c:pt idx="483">
                  <c:v>80</c:v>
                </c:pt>
                <c:pt idx="484">
                  <c:v>80</c:v>
                </c:pt>
                <c:pt idx="485">
                  <c:v>80</c:v>
                </c:pt>
                <c:pt idx="486">
                  <c:v>80</c:v>
                </c:pt>
                <c:pt idx="487">
                  <c:v>80</c:v>
                </c:pt>
                <c:pt idx="488">
                  <c:v>80</c:v>
                </c:pt>
                <c:pt idx="489">
                  <c:v>80</c:v>
                </c:pt>
                <c:pt idx="490">
                  <c:v>80</c:v>
                </c:pt>
                <c:pt idx="491">
                  <c:v>80</c:v>
                </c:pt>
                <c:pt idx="492">
                  <c:v>80</c:v>
                </c:pt>
                <c:pt idx="493">
                  <c:v>80</c:v>
                </c:pt>
                <c:pt idx="494">
                  <c:v>80</c:v>
                </c:pt>
                <c:pt idx="495">
                  <c:v>80</c:v>
                </c:pt>
                <c:pt idx="496">
                  <c:v>80</c:v>
                </c:pt>
                <c:pt idx="497">
                  <c:v>80</c:v>
                </c:pt>
                <c:pt idx="498">
                  <c:v>80</c:v>
                </c:pt>
                <c:pt idx="499">
                  <c:v>80</c:v>
                </c:pt>
                <c:pt idx="500">
                  <c:v>80</c:v>
                </c:pt>
                <c:pt idx="501">
                  <c:v>80</c:v>
                </c:pt>
                <c:pt idx="502">
                  <c:v>80</c:v>
                </c:pt>
                <c:pt idx="503">
                  <c:v>80</c:v>
                </c:pt>
                <c:pt idx="504">
                  <c:v>80</c:v>
                </c:pt>
                <c:pt idx="505">
                  <c:v>80</c:v>
                </c:pt>
                <c:pt idx="506">
                  <c:v>80</c:v>
                </c:pt>
                <c:pt idx="507">
                  <c:v>80</c:v>
                </c:pt>
                <c:pt idx="508">
                  <c:v>80</c:v>
                </c:pt>
                <c:pt idx="509">
                  <c:v>80</c:v>
                </c:pt>
                <c:pt idx="510">
                  <c:v>80</c:v>
                </c:pt>
                <c:pt idx="511">
                  <c:v>80</c:v>
                </c:pt>
                <c:pt idx="512">
                  <c:v>80</c:v>
                </c:pt>
                <c:pt idx="513">
                  <c:v>80</c:v>
                </c:pt>
                <c:pt idx="514">
                  <c:v>80</c:v>
                </c:pt>
                <c:pt idx="515">
                  <c:v>80.099999999999994</c:v>
                </c:pt>
                <c:pt idx="516">
                  <c:v>80.099999999999994</c:v>
                </c:pt>
                <c:pt idx="517">
                  <c:v>80.099999999999994</c:v>
                </c:pt>
                <c:pt idx="518">
                  <c:v>80.099999999999994</c:v>
                </c:pt>
                <c:pt idx="519">
                  <c:v>80.099999999999994</c:v>
                </c:pt>
                <c:pt idx="520">
                  <c:v>80.099999999999994</c:v>
                </c:pt>
                <c:pt idx="521">
                  <c:v>80.099999999999994</c:v>
                </c:pt>
                <c:pt idx="522">
                  <c:v>80.099999999999994</c:v>
                </c:pt>
                <c:pt idx="523">
                  <c:v>80.099999999999994</c:v>
                </c:pt>
                <c:pt idx="524">
                  <c:v>80.099999999999994</c:v>
                </c:pt>
                <c:pt idx="525">
                  <c:v>80.099999999999994</c:v>
                </c:pt>
                <c:pt idx="526">
                  <c:v>80.099999999999994</c:v>
                </c:pt>
                <c:pt idx="527">
                  <c:v>80.099999999999994</c:v>
                </c:pt>
                <c:pt idx="528">
                  <c:v>80.099999999999994</c:v>
                </c:pt>
                <c:pt idx="529">
                  <c:v>80.099999999999994</c:v>
                </c:pt>
                <c:pt idx="530">
                  <c:v>80.099999999999994</c:v>
                </c:pt>
                <c:pt idx="531">
                  <c:v>80.2</c:v>
                </c:pt>
                <c:pt idx="532">
                  <c:v>80.3</c:v>
                </c:pt>
                <c:pt idx="533">
                  <c:v>80.400000000000006</c:v>
                </c:pt>
                <c:pt idx="534">
                  <c:v>80.400000000000006</c:v>
                </c:pt>
                <c:pt idx="535">
                  <c:v>80.5</c:v>
                </c:pt>
                <c:pt idx="536">
                  <c:v>80.5</c:v>
                </c:pt>
                <c:pt idx="537">
                  <c:v>80.599999999999994</c:v>
                </c:pt>
                <c:pt idx="538">
                  <c:v>80.599999999999994</c:v>
                </c:pt>
                <c:pt idx="539">
                  <c:v>80.7</c:v>
                </c:pt>
                <c:pt idx="540">
                  <c:v>80.7</c:v>
                </c:pt>
                <c:pt idx="541">
                  <c:v>80.8</c:v>
                </c:pt>
                <c:pt idx="542">
                  <c:v>80.8</c:v>
                </c:pt>
                <c:pt idx="543">
                  <c:v>80.8</c:v>
                </c:pt>
                <c:pt idx="544">
                  <c:v>80.8</c:v>
                </c:pt>
                <c:pt idx="545">
                  <c:v>80.8</c:v>
                </c:pt>
                <c:pt idx="546">
                  <c:v>80.8</c:v>
                </c:pt>
                <c:pt idx="547">
                  <c:v>80.900000000000006</c:v>
                </c:pt>
                <c:pt idx="548">
                  <c:v>80.900000000000006</c:v>
                </c:pt>
                <c:pt idx="549">
                  <c:v>80.900000000000006</c:v>
                </c:pt>
                <c:pt idx="550">
                  <c:v>80.900000000000006</c:v>
                </c:pt>
                <c:pt idx="551">
                  <c:v>80.900000000000006</c:v>
                </c:pt>
                <c:pt idx="552">
                  <c:v>80.900000000000006</c:v>
                </c:pt>
                <c:pt idx="553">
                  <c:v>80.900000000000006</c:v>
                </c:pt>
                <c:pt idx="554">
                  <c:v>81</c:v>
                </c:pt>
                <c:pt idx="555">
                  <c:v>81</c:v>
                </c:pt>
                <c:pt idx="556">
                  <c:v>81</c:v>
                </c:pt>
                <c:pt idx="557">
                  <c:v>81</c:v>
                </c:pt>
                <c:pt idx="558">
                  <c:v>81</c:v>
                </c:pt>
                <c:pt idx="559">
                  <c:v>81.099999999999994</c:v>
                </c:pt>
                <c:pt idx="560">
                  <c:v>81.099999999999994</c:v>
                </c:pt>
                <c:pt idx="561">
                  <c:v>81.099999999999994</c:v>
                </c:pt>
                <c:pt idx="562">
                  <c:v>81.099999999999994</c:v>
                </c:pt>
                <c:pt idx="563">
                  <c:v>81.2</c:v>
                </c:pt>
                <c:pt idx="564">
                  <c:v>81.2</c:v>
                </c:pt>
                <c:pt idx="565">
                  <c:v>81.2</c:v>
                </c:pt>
                <c:pt idx="566">
                  <c:v>81.2</c:v>
                </c:pt>
                <c:pt idx="567">
                  <c:v>81.2</c:v>
                </c:pt>
                <c:pt idx="568">
                  <c:v>81.3</c:v>
                </c:pt>
                <c:pt idx="569">
                  <c:v>81.3</c:v>
                </c:pt>
                <c:pt idx="570">
                  <c:v>81.3</c:v>
                </c:pt>
                <c:pt idx="571">
                  <c:v>81.3</c:v>
                </c:pt>
                <c:pt idx="572">
                  <c:v>81.3</c:v>
                </c:pt>
                <c:pt idx="573">
                  <c:v>81.3</c:v>
                </c:pt>
                <c:pt idx="574">
                  <c:v>81.3</c:v>
                </c:pt>
                <c:pt idx="575">
                  <c:v>81.3</c:v>
                </c:pt>
                <c:pt idx="576">
                  <c:v>81.3</c:v>
                </c:pt>
                <c:pt idx="577">
                  <c:v>81.3</c:v>
                </c:pt>
                <c:pt idx="578">
                  <c:v>81.3</c:v>
                </c:pt>
                <c:pt idx="579">
                  <c:v>81.400000000000006</c:v>
                </c:pt>
                <c:pt idx="580">
                  <c:v>81.400000000000006</c:v>
                </c:pt>
                <c:pt idx="581">
                  <c:v>81.3</c:v>
                </c:pt>
                <c:pt idx="582">
                  <c:v>81.3</c:v>
                </c:pt>
                <c:pt idx="583">
                  <c:v>81.400000000000006</c:v>
                </c:pt>
                <c:pt idx="584">
                  <c:v>81.400000000000006</c:v>
                </c:pt>
                <c:pt idx="585">
                  <c:v>81.400000000000006</c:v>
                </c:pt>
                <c:pt idx="586">
                  <c:v>81.400000000000006</c:v>
                </c:pt>
                <c:pt idx="587">
                  <c:v>81.400000000000006</c:v>
                </c:pt>
                <c:pt idx="588">
                  <c:v>81.400000000000006</c:v>
                </c:pt>
                <c:pt idx="589">
                  <c:v>81.400000000000006</c:v>
                </c:pt>
                <c:pt idx="590">
                  <c:v>81.400000000000006</c:v>
                </c:pt>
                <c:pt idx="591">
                  <c:v>81.5</c:v>
                </c:pt>
                <c:pt idx="592">
                  <c:v>81.5</c:v>
                </c:pt>
                <c:pt idx="593">
                  <c:v>81.5</c:v>
                </c:pt>
                <c:pt idx="594">
                  <c:v>81.5</c:v>
                </c:pt>
                <c:pt idx="595">
                  <c:v>81.5</c:v>
                </c:pt>
                <c:pt idx="596">
                  <c:v>81.5</c:v>
                </c:pt>
                <c:pt idx="597">
                  <c:v>81.5</c:v>
                </c:pt>
                <c:pt idx="598">
                  <c:v>81.599999999999994</c:v>
                </c:pt>
                <c:pt idx="599">
                  <c:v>81.599999999999994</c:v>
                </c:pt>
                <c:pt idx="600">
                  <c:v>81.599999999999994</c:v>
                </c:pt>
                <c:pt idx="601">
                  <c:v>81.599999999999994</c:v>
                </c:pt>
                <c:pt idx="602">
                  <c:v>81.599999999999994</c:v>
                </c:pt>
                <c:pt idx="603">
                  <c:v>81.7</c:v>
                </c:pt>
                <c:pt idx="604">
                  <c:v>81.7</c:v>
                </c:pt>
                <c:pt idx="605">
                  <c:v>81.7</c:v>
                </c:pt>
                <c:pt idx="606">
                  <c:v>81.7</c:v>
                </c:pt>
                <c:pt idx="607">
                  <c:v>81.7</c:v>
                </c:pt>
                <c:pt idx="608">
                  <c:v>81.7</c:v>
                </c:pt>
                <c:pt idx="609">
                  <c:v>81.8</c:v>
                </c:pt>
                <c:pt idx="610">
                  <c:v>81.8</c:v>
                </c:pt>
                <c:pt idx="611">
                  <c:v>81.8</c:v>
                </c:pt>
                <c:pt idx="612">
                  <c:v>81.8</c:v>
                </c:pt>
                <c:pt idx="613">
                  <c:v>81.900000000000006</c:v>
                </c:pt>
                <c:pt idx="614">
                  <c:v>81.900000000000006</c:v>
                </c:pt>
                <c:pt idx="615">
                  <c:v>81.900000000000006</c:v>
                </c:pt>
                <c:pt idx="616">
                  <c:v>81.900000000000006</c:v>
                </c:pt>
                <c:pt idx="617">
                  <c:v>81.900000000000006</c:v>
                </c:pt>
                <c:pt idx="618">
                  <c:v>81.900000000000006</c:v>
                </c:pt>
                <c:pt idx="619">
                  <c:v>81.900000000000006</c:v>
                </c:pt>
                <c:pt idx="620">
                  <c:v>81.900000000000006</c:v>
                </c:pt>
                <c:pt idx="621">
                  <c:v>82</c:v>
                </c:pt>
                <c:pt idx="622">
                  <c:v>82</c:v>
                </c:pt>
                <c:pt idx="623">
                  <c:v>82</c:v>
                </c:pt>
                <c:pt idx="624">
                  <c:v>82</c:v>
                </c:pt>
                <c:pt idx="625">
                  <c:v>82</c:v>
                </c:pt>
                <c:pt idx="626">
                  <c:v>82</c:v>
                </c:pt>
                <c:pt idx="627">
                  <c:v>82.1</c:v>
                </c:pt>
                <c:pt idx="628">
                  <c:v>82.1</c:v>
                </c:pt>
                <c:pt idx="629">
                  <c:v>82.1</c:v>
                </c:pt>
                <c:pt idx="630">
                  <c:v>82.1</c:v>
                </c:pt>
                <c:pt idx="631">
                  <c:v>82.1</c:v>
                </c:pt>
                <c:pt idx="632">
                  <c:v>82.1</c:v>
                </c:pt>
                <c:pt idx="633">
                  <c:v>82.1</c:v>
                </c:pt>
                <c:pt idx="634">
                  <c:v>82.1</c:v>
                </c:pt>
                <c:pt idx="635">
                  <c:v>82.1</c:v>
                </c:pt>
                <c:pt idx="636">
                  <c:v>82.1</c:v>
                </c:pt>
                <c:pt idx="637">
                  <c:v>82.1</c:v>
                </c:pt>
                <c:pt idx="638">
                  <c:v>82.1</c:v>
                </c:pt>
                <c:pt idx="639">
                  <c:v>82.1</c:v>
                </c:pt>
                <c:pt idx="640">
                  <c:v>82.2</c:v>
                </c:pt>
                <c:pt idx="641">
                  <c:v>82.2</c:v>
                </c:pt>
                <c:pt idx="642">
                  <c:v>82.2</c:v>
                </c:pt>
                <c:pt idx="643">
                  <c:v>82.2</c:v>
                </c:pt>
                <c:pt idx="644">
                  <c:v>82.2</c:v>
                </c:pt>
                <c:pt idx="645">
                  <c:v>82.2</c:v>
                </c:pt>
                <c:pt idx="646">
                  <c:v>82.2</c:v>
                </c:pt>
                <c:pt idx="647">
                  <c:v>82.2</c:v>
                </c:pt>
                <c:pt idx="648">
                  <c:v>82.2</c:v>
                </c:pt>
                <c:pt idx="649">
                  <c:v>82.2</c:v>
                </c:pt>
                <c:pt idx="650">
                  <c:v>82.2</c:v>
                </c:pt>
                <c:pt idx="651">
                  <c:v>82.2</c:v>
                </c:pt>
                <c:pt idx="652">
                  <c:v>82.2</c:v>
                </c:pt>
                <c:pt idx="653">
                  <c:v>82.1</c:v>
                </c:pt>
                <c:pt idx="654">
                  <c:v>82.1</c:v>
                </c:pt>
                <c:pt idx="655">
                  <c:v>82.1</c:v>
                </c:pt>
                <c:pt idx="656">
                  <c:v>82.1</c:v>
                </c:pt>
                <c:pt idx="657">
                  <c:v>82.1</c:v>
                </c:pt>
                <c:pt idx="658">
                  <c:v>82.1</c:v>
                </c:pt>
                <c:pt idx="659">
                  <c:v>82.1</c:v>
                </c:pt>
                <c:pt idx="660">
                  <c:v>82.1</c:v>
                </c:pt>
                <c:pt idx="661">
                  <c:v>82.1</c:v>
                </c:pt>
                <c:pt idx="662">
                  <c:v>82.1</c:v>
                </c:pt>
                <c:pt idx="663">
                  <c:v>82.1</c:v>
                </c:pt>
                <c:pt idx="664">
                  <c:v>82.1</c:v>
                </c:pt>
                <c:pt idx="665">
                  <c:v>82.1</c:v>
                </c:pt>
                <c:pt idx="666">
                  <c:v>82.1</c:v>
                </c:pt>
                <c:pt idx="667">
                  <c:v>82.1</c:v>
                </c:pt>
                <c:pt idx="668">
                  <c:v>82.1</c:v>
                </c:pt>
                <c:pt idx="669">
                  <c:v>82.1</c:v>
                </c:pt>
                <c:pt idx="670">
                  <c:v>82.1</c:v>
                </c:pt>
                <c:pt idx="671">
                  <c:v>82.1</c:v>
                </c:pt>
                <c:pt idx="672">
                  <c:v>82.1</c:v>
                </c:pt>
                <c:pt idx="673">
                  <c:v>82.1</c:v>
                </c:pt>
                <c:pt idx="674">
                  <c:v>82.1</c:v>
                </c:pt>
                <c:pt idx="675">
                  <c:v>82.1</c:v>
                </c:pt>
                <c:pt idx="676">
                  <c:v>82.1</c:v>
                </c:pt>
                <c:pt idx="677">
                  <c:v>82.1</c:v>
                </c:pt>
                <c:pt idx="678">
                  <c:v>82.1</c:v>
                </c:pt>
                <c:pt idx="679">
                  <c:v>82.1</c:v>
                </c:pt>
                <c:pt idx="680">
                  <c:v>82.1</c:v>
                </c:pt>
                <c:pt idx="681">
                  <c:v>82.1</c:v>
                </c:pt>
                <c:pt idx="682">
                  <c:v>82</c:v>
                </c:pt>
                <c:pt idx="683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68-44E0-BF79-9C47B7BB4DB9}"/>
            </c:ext>
          </c:extLst>
        </c:ser>
        <c:ser>
          <c:idx val="4"/>
          <c:order val="2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List2!$S$4:$S$687</c:f>
              <c:numCache>
                <c:formatCode>General</c:formatCode>
                <c:ptCount val="684"/>
                <c:pt idx="0">
                  <c:v>93.6</c:v>
                </c:pt>
                <c:pt idx="1">
                  <c:v>93.6</c:v>
                </c:pt>
                <c:pt idx="2">
                  <c:v>93.6</c:v>
                </c:pt>
                <c:pt idx="3">
                  <c:v>93.6</c:v>
                </c:pt>
                <c:pt idx="4">
                  <c:v>93.6</c:v>
                </c:pt>
                <c:pt idx="5">
                  <c:v>93.6</c:v>
                </c:pt>
                <c:pt idx="6">
                  <c:v>93.6</c:v>
                </c:pt>
                <c:pt idx="7">
                  <c:v>93.6</c:v>
                </c:pt>
                <c:pt idx="8">
                  <c:v>93.6</c:v>
                </c:pt>
                <c:pt idx="9">
                  <c:v>93.6</c:v>
                </c:pt>
                <c:pt idx="10">
                  <c:v>93.6</c:v>
                </c:pt>
                <c:pt idx="11">
                  <c:v>93.6</c:v>
                </c:pt>
                <c:pt idx="12">
                  <c:v>93.6</c:v>
                </c:pt>
                <c:pt idx="13">
                  <c:v>93.6</c:v>
                </c:pt>
                <c:pt idx="14">
                  <c:v>93.6</c:v>
                </c:pt>
                <c:pt idx="15">
                  <c:v>93.6</c:v>
                </c:pt>
                <c:pt idx="16">
                  <c:v>93.6</c:v>
                </c:pt>
                <c:pt idx="17">
                  <c:v>93.6</c:v>
                </c:pt>
                <c:pt idx="18">
                  <c:v>93.6</c:v>
                </c:pt>
                <c:pt idx="19">
                  <c:v>93.6</c:v>
                </c:pt>
                <c:pt idx="20">
                  <c:v>93.6</c:v>
                </c:pt>
                <c:pt idx="21">
                  <c:v>93.6</c:v>
                </c:pt>
                <c:pt idx="22">
                  <c:v>93.6</c:v>
                </c:pt>
                <c:pt idx="23">
                  <c:v>93.6</c:v>
                </c:pt>
                <c:pt idx="24">
                  <c:v>93.6</c:v>
                </c:pt>
                <c:pt idx="25">
                  <c:v>93.6</c:v>
                </c:pt>
                <c:pt idx="26">
                  <c:v>93.6</c:v>
                </c:pt>
                <c:pt idx="27">
                  <c:v>93.6</c:v>
                </c:pt>
                <c:pt idx="28">
                  <c:v>93.6</c:v>
                </c:pt>
                <c:pt idx="29">
                  <c:v>93.6</c:v>
                </c:pt>
                <c:pt idx="30">
                  <c:v>93.6</c:v>
                </c:pt>
                <c:pt idx="31">
                  <c:v>93.6</c:v>
                </c:pt>
                <c:pt idx="32">
                  <c:v>93.6</c:v>
                </c:pt>
                <c:pt idx="33">
                  <c:v>93.6</c:v>
                </c:pt>
                <c:pt idx="34">
                  <c:v>93.6</c:v>
                </c:pt>
                <c:pt idx="35">
                  <c:v>93.6</c:v>
                </c:pt>
                <c:pt idx="36">
                  <c:v>93.6</c:v>
                </c:pt>
                <c:pt idx="37">
                  <c:v>93.6</c:v>
                </c:pt>
                <c:pt idx="38">
                  <c:v>93.6</c:v>
                </c:pt>
                <c:pt idx="39">
                  <c:v>93.6</c:v>
                </c:pt>
                <c:pt idx="40">
                  <c:v>93.6</c:v>
                </c:pt>
                <c:pt idx="41">
                  <c:v>93.6</c:v>
                </c:pt>
                <c:pt idx="42">
                  <c:v>93.6</c:v>
                </c:pt>
                <c:pt idx="43">
                  <c:v>93.6</c:v>
                </c:pt>
                <c:pt idx="44">
                  <c:v>93.6</c:v>
                </c:pt>
                <c:pt idx="45">
                  <c:v>93.6</c:v>
                </c:pt>
                <c:pt idx="46">
                  <c:v>93.6</c:v>
                </c:pt>
                <c:pt idx="47">
                  <c:v>93.6</c:v>
                </c:pt>
                <c:pt idx="48">
                  <c:v>93.6</c:v>
                </c:pt>
                <c:pt idx="49">
                  <c:v>93.6</c:v>
                </c:pt>
                <c:pt idx="50">
                  <c:v>93.6</c:v>
                </c:pt>
                <c:pt idx="51">
                  <c:v>93.6</c:v>
                </c:pt>
                <c:pt idx="52">
                  <c:v>93.6</c:v>
                </c:pt>
                <c:pt idx="53">
                  <c:v>93.6</c:v>
                </c:pt>
                <c:pt idx="54">
                  <c:v>93.6</c:v>
                </c:pt>
                <c:pt idx="55">
                  <c:v>93.6</c:v>
                </c:pt>
                <c:pt idx="56">
                  <c:v>93.6</c:v>
                </c:pt>
                <c:pt idx="57">
                  <c:v>93.6</c:v>
                </c:pt>
                <c:pt idx="58">
                  <c:v>93.6</c:v>
                </c:pt>
                <c:pt idx="59">
                  <c:v>93.6</c:v>
                </c:pt>
                <c:pt idx="60">
                  <c:v>93.6</c:v>
                </c:pt>
                <c:pt idx="61">
                  <c:v>93.6</c:v>
                </c:pt>
                <c:pt idx="62">
                  <c:v>93.6</c:v>
                </c:pt>
                <c:pt idx="63">
                  <c:v>93.6</c:v>
                </c:pt>
                <c:pt idx="64">
                  <c:v>93.6</c:v>
                </c:pt>
                <c:pt idx="65">
                  <c:v>93.6</c:v>
                </c:pt>
                <c:pt idx="66">
                  <c:v>93.6</c:v>
                </c:pt>
                <c:pt idx="67">
                  <c:v>93.6</c:v>
                </c:pt>
                <c:pt idx="68">
                  <c:v>93.6</c:v>
                </c:pt>
                <c:pt idx="69">
                  <c:v>93.6</c:v>
                </c:pt>
                <c:pt idx="70">
                  <c:v>93.6</c:v>
                </c:pt>
                <c:pt idx="71">
                  <c:v>93.6</c:v>
                </c:pt>
                <c:pt idx="72">
                  <c:v>93.6</c:v>
                </c:pt>
                <c:pt idx="73">
                  <c:v>93.6</c:v>
                </c:pt>
                <c:pt idx="74">
                  <c:v>93.6</c:v>
                </c:pt>
                <c:pt idx="75">
                  <c:v>93.6</c:v>
                </c:pt>
                <c:pt idx="76">
                  <c:v>93.6</c:v>
                </c:pt>
                <c:pt idx="77">
                  <c:v>93.6</c:v>
                </c:pt>
                <c:pt idx="78">
                  <c:v>93.6</c:v>
                </c:pt>
                <c:pt idx="79">
                  <c:v>93.6</c:v>
                </c:pt>
                <c:pt idx="80">
                  <c:v>93.6</c:v>
                </c:pt>
                <c:pt idx="81">
                  <c:v>93.6</c:v>
                </c:pt>
                <c:pt idx="82">
                  <c:v>93.6</c:v>
                </c:pt>
                <c:pt idx="83">
                  <c:v>93.6</c:v>
                </c:pt>
                <c:pt idx="84">
                  <c:v>93.6</c:v>
                </c:pt>
                <c:pt idx="85">
                  <c:v>93.6</c:v>
                </c:pt>
                <c:pt idx="86">
                  <c:v>93.6</c:v>
                </c:pt>
                <c:pt idx="87">
                  <c:v>93.6</c:v>
                </c:pt>
                <c:pt idx="88">
                  <c:v>93.6</c:v>
                </c:pt>
                <c:pt idx="89">
                  <c:v>93.6</c:v>
                </c:pt>
                <c:pt idx="90">
                  <c:v>93.6</c:v>
                </c:pt>
                <c:pt idx="91">
                  <c:v>93.6</c:v>
                </c:pt>
                <c:pt idx="92">
                  <c:v>93.6</c:v>
                </c:pt>
                <c:pt idx="93">
                  <c:v>93.6</c:v>
                </c:pt>
                <c:pt idx="94">
                  <c:v>93.6</c:v>
                </c:pt>
                <c:pt idx="95">
                  <c:v>93.6</c:v>
                </c:pt>
                <c:pt idx="96">
                  <c:v>93.6</c:v>
                </c:pt>
                <c:pt idx="97">
                  <c:v>93.6</c:v>
                </c:pt>
                <c:pt idx="98">
                  <c:v>93.6</c:v>
                </c:pt>
                <c:pt idx="99">
                  <c:v>93.6</c:v>
                </c:pt>
                <c:pt idx="100">
                  <c:v>93.6</c:v>
                </c:pt>
                <c:pt idx="101">
                  <c:v>93.6</c:v>
                </c:pt>
                <c:pt idx="102">
                  <c:v>93.6</c:v>
                </c:pt>
                <c:pt idx="103">
                  <c:v>93.6</c:v>
                </c:pt>
                <c:pt idx="104">
                  <c:v>93.6</c:v>
                </c:pt>
                <c:pt idx="105">
                  <c:v>93.6</c:v>
                </c:pt>
                <c:pt idx="106">
                  <c:v>93.6</c:v>
                </c:pt>
                <c:pt idx="107">
                  <c:v>93.6</c:v>
                </c:pt>
                <c:pt idx="108">
                  <c:v>93.6</c:v>
                </c:pt>
                <c:pt idx="109">
                  <c:v>93.6</c:v>
                </c:pt>
                <c:pt idx="110">
                  <c:v>93.6</c:v>
                </c:pt>
                <c:pt idx="111">
                  <c:v>93.6</c:v>
                </c:pt>
                <c:pt idx="112">
                  <c:v>93.6</c:v>
                </c:pt>
                <c:pt idx="113">
                  <c:v>93.6</c:v>
                </c:pt>
                <c:pt idx="114">
                  <c:v>93.6</c:v>
                </c:pt>
                <c:pt idx="115">
                  <c:v>93.6</c:v>
                </c:pt>
                <c:pt idx="116">
                  <c:v>93.6</c:v>
                </c:pt>
                <c:pt idx="117">
                  <c:v>93.6</c:v>
                </c:pt>
                <c:pt idx="118">
                  <c:v>93.6</c:v>
                </c:pt>
                <c:pt idx="119">
                  <c:v>93.6</c:v>
                </c:pt>
                <c:pt idx="120">
                  <c:v>93.6</c:v>
                </c:pt>
                <c:pt idx="121">
                  <c:v>93.6</c:v>
                </c:pt>
                <c:pt idx="122">
                  <c:v>93.6</c:v>
                </c:pt>
                <c:pt idx="123">
                  <c:v>93.6</c:v>
                </c:pt>
                <c:pt idx="124">
                  <c:v>93.6</c:v>
                </c:pt>
                <c:pt idx="125">
                  <c:v>93.6</c:v>
                </c:pt>
                <c:pt idx="126">
                  <c:v>93.6</c:v>
                </c:pt>
                <c:pt idx="127">
                  <c:v>93.6</c:v>
                </c:pt>
                <c:pt idx="128">
                  <c:v>93.6</c:v>
                </c:pt>
                <c:pt idx="129">
                  <c:v>93.6</c:v>
                </c:pt>
                <c:pt idx="130">
                  <c:v>93.6</c:v>
                </c:pt>
                <c:pt idx="131">
                  <c:v>93.6</c:v>
                </c:pt>
                <c:pt idx="132">
                  <c:v>93.6</c:v>
                </c:pt>
                <c:pt idx="133">
                  <c:v>93.6</c:v>
                </c:pt>
                <c:pt idx="134">
                  <c:v>93.6</c:v>
                </c:pt>
                <c:pt idx="135">
                  <c:v>93.6</c:v>
                </c:pt>
                <c:pt idx="136">
                  <c:v>93.6</c:v>
                </c:pt>
                <c:pt idx="137">
                  <c:v>93.6</c:v>
                </c:pt>
                <c:pt idx="138">
                  <c:v>93.6</c:v>
                </c:pt>
                <c:pt idx="139">
                  <c:v>93.6</c:v>
                </c:pt>
                <c:pt idx="140">
                  <c:v>93.6</c:v>
                </c:pt>
                <c:pt idx="141">
                  <c:v>93.6</c:v>
                </c:pt>
                <c:pt idx="142">
                  <c:v>93.6</c:v>
                </c:pt>
                <c:pt idx="143">
                  <c:v>93.6</c:v>
                </c:pt>
                <c:pt idx="144">
                  <c:v>93.6</c:v>
                </c:pt>
                <c:pt idx="145">
                  <c:v>93.6</c:v>
                </c:pt>
                <c:pt idx="146">
                  <c:v>93.6</c:v>
                </c:pt>
                <c:pt idx="147">
                  <c:v>93.6</c:v>
                </c:pt>
                <c:pt idx="148">
                  <c:v>93.6</c:v>
                </c:pt>
                <c:pt idx="149">
                  <c:v>93.6</c:v>
                </c:pt>
                <c:pt idx="150">
                  <c:v>93.6</c:v>
                </c:pt>
                <c:pt idx="151">
                  <c:v>93.6</c:v>
                </c:pt>
                <c:pt idx="152">
                  <c:v>93.6</c:v>
                </c:pt>
                <c:pt idx="153">
                  <c:v>93.6</c:v>
                </c:pt>
                <c:pt idx="154">
                  <c:v>93.6</c:v>
                </c:pt>
                <c:pt idx="155">
                  <c:v>93.6</c:v>
                </c:pt>
                <c:pt idx="156">
                  <c:v>93.6</c:v>
                </c:pt>
                <c:pt idx="157">
                  <c:v>93.6</c:v>
                </c:pt>
                <c:pt idx="158">
                  <c:v>93.6</c:v>
                </c:pt>
                <c:pt idx="159">
                  <c:v>93.6</c:v>
                </c:pt>
                <c:pt idx="160">
                  <c:v>93.6</c:v>
                </c:pt>
                <c:pt idx="161">
                  <c:v>93.6</c:v>
                </c:pt>
                <c:pt idx="162">
                  <c:v>93.6</c:v>
                </c:pt>
                <c:pt idx="163">
                  <c:v>93.6</c:v>
                </c:pt>
                <c:pt idx="164">
                  <c:v>93.6</c:v>
                </c:pt>
                <c:pt idx="165">
                  <c:v>93.6</c:v>
                </c:pt>
                <c:pt idx="166">
                  <c:v>93.6</c:v>
                </c:pt>
                <c:pt idx="167">
                  <c:v>93.6</c:v>
                </c:pt>
                <c:pt idx="168">
                  <c:v>93.6</c:v>
                </c:pt>
                <c:pt idx="169">
                  <c:v>93.6</c:v>
                </c:pt>
                <c:pt idx="170">
                  <c:v>93.6</c:v>
                </c:pt>
                <c:pt idx="171">
                  <c:v>93.6</c:v>
                </c:pt>
                <c:pt idx="172">
                  <c:v>93.6</c:v>
                </c:pt>
                <c:pt idx="173">
                  <c:v>93.6</c:v>
                </c:pt>
                <c:pt idx="174">
                  <c:v>93.6</c:v>
                </c:pt>
                <c:pt idx="175">
                  <c:v>93.6</c:v>
                </c:pt>
                <c:pt idx="176">
                  <c:v>93.6</c:v>
                </c:pt>
                <c:pt idx="177">
                  <c:v>93.6</c:v>
                </c:pt>
                <c:pt idx="178">
                  <c:v>93.6</c:v>
                </c:pt>
                <c:pt idx="179">
                  <c:v>93.6</c:v>
                </c:pt>
                <c:pt idx="180">
                  <c:v>93.6</c:v>
                </c:pt>
                <c:pt idx="181">
                  <c:v>93.6</c:v>
                </c:pt>
                <c:pt idx="182">
                  <c:v>93.6</c:v>
                </c:pt>
                <c:pt idx="183">
                  <c:v>93.6</c:v>
                </c:pt>
                <c:pt idx="184">
                  <c:v>93.6</c:v>
                </c:pt>
                <c:pt idx="185">
                  <c:v>93.6</c:v>
                </c:pt>
                <c:pt idx="186">
                  <c:v>93.6</c:v>
                </c:pt>
                <c:pt idx="187">
                  <c:v>93.6</c:v>
                </c:pt>
                <c:pt idx="188">
                  <c:v>93.6</c:v>
                </c:pt>
                <c:pt idx="189">
                  <c:v>93.6</c:v>
                </c:pt>
                <c:pt idx="190">
                  <c:v>93.6</c:v>
                </c:pt>
                <c:pt idx="191">
                  <c:v>93.6</c:v>
                </c:pt>
                <c:pt idx="192">
                  <c:v>93.6</c:v>
                </c:pt>
                <c:pt idx="193">
                  <c:v>93.6</c:v>
                </c:pt>
                <c:pt idx="194">
                  <c:v>93.6</c:v>
                </c:pt>
                <c:pt idx="195">
                  <c:v>93.6</c:v>
                </c:pt>
                <c:pt idx="196">
                  <c:v>93.6</c:v>
                </c:pt>
                <c:pt idx="197">
                  <c:v>93.6</c:v>
                </c:pt>
                <c:pt idx="198">
                  <c:v>93.6</c:v>
                </c:pt>
                <c:pt idx="199">
                  <c:v>93.6</c:v>
                </c:pt>
                <c:pt idx="200">
                  <c:v>93.6</c:v>
                </c:pt>
                <c:pt idx="201">
                  <c:v>93.6</c:v>
                </c:pt>
                <c:pt idx="202">
                  <c:v>93.6</c:v>
                </c:pt>
                <c:pt idx="203">
                  <c:v>93.6</c:v>
                </c:pt>
                <c:pt idx="204">
                  <c:v>93.6</c:v>
                </c:pt>
                <c:pt idx="205">
                  <c:v>93.6</c:v>
                </c:pt>
                <c:pt idx="206">
                  <c:v>93.6</c:v>
                </c:pt>
                <c:pt idx="207">
                  <c:v>93.6</c:v>
                </c:pt>
                <c:pt idx="208">
                  <c:v>93.6</c:v>
                </c:pt>
                <c:pt idx="209">
                  <c:v>93.6</c:v>
                </c:pt>
                <c:pt idx="210">
                  <c:v>93.6</c:v>
                </c:pt>
                <c:pt idx="211">
                  <c:v>93.6</c:v>
                </c:pt>
                <c:pt idx="212">
                  <c:v>93.6</c:v>
                </c:pt>
                <c:pt idx="213">
                  <c:v>93.6</c:v>
                </c:pt>
                <c:pt idx="214">
                  <c:v>93.6</c:v>
                </c:pt>
                <c:pt idx="215">
                  <c:v>93.6</c:v>
                </c:pt>
                <c:pt idx="216">
                  <c:v>93.6</c:v>
                </c:pt>
                <c:pt idx="217">
                  <c:v>93.6</c:v>
                </c:pt>
                <c:pt idx="218">
                  <c:v>93.6</c:v>
                </c:pt>
                <c:pt idx="219">
                  <c:v>93.6</c:v>
                </c:pt>
                <c:pt idx="220">
                  <c:v>93.6</c:v>
                </c:pt>
                <c:pt idx="221">
                  <c:v>93.6</c:v>
                </c:pt>
                <c:pt idx="222">
                  <c:v>93.6</c:v>
                </c:pt>
                <c:pt idx="223">
                  <c:v>93.6</c:v>
                </c:pt>
                <c:pt idx="224">
                  <c:v>93.6</c:v>
                </c:pt>
                <c:pt idx="225">
                  <c:v>93.6</c:v>
                </c:pt>
                <c:pt idx="226">
                  <c:v>93.6</c:v>
                </c:pt>
                <c:pt idx="227">
                  <c:v>93.6</c:v>
                </c:pt>
                <c:pt idx="228">
                  <c:v>93.6</c:v>
                </c:pt>
                <c:pt idx="229">
                  <c:v>93.6</c:v>
                </c:pt>
                <c:pt idx="230">
                  <c:v>93.6</c:v>
                </c:pt>
                <c:pt idx="231">
                  <c:v>93.6</c:v>
                </c:pt>
                <c:pt idx="232">
                  <c:v>93.6</c:v>
                </c:pt>
                <c:pt idx="233">
                  <c:v>93.6</c:v>
                </c:pt>
                <c:pt idx="234">
                  <c:v>93.6</c:v>
                </c:pt>
                <c:pt idx="235">
                  <c:v>93.6</c:v>
                </c:pt>
                <c:pt idx="236">
                  <c:v>93.6</c:v>
                </c:pt>
                <c:pt idx="237">
                  <c:v>93.6</c:v>
                </c:pt>
                <c:pt idx="238">
                  <c:v>93.6</c:v>
                </c:pt>
                <c:pt idx="239">
                  <c:v>93.6</c:v>
                </c:pt>
                <c:pt idx="240">
                  <c:v>93.6</c:v>
                </c:pt>
                <c:pt idx="241">
                  <c:v>93.6</c:v>
                </c:pt>
                <c:pt idx="242">
                  <c:v>93.6</c:v>
                </c:pt>
                <c:pt idx="243">
                  <c:v>93.6</c:v>
                </c:pt>
                <c:pt idx="244">
                  <c:v>93.6</c:v>
                </c:pt>
                <c:pt idx="245">
                  <c:v>93.6</c:v>
                </c:pt>
                <c:pt idx="246">
                  <c:v>93.6</c:v>
                </c:pt>
                <c:pt idx="247">
                  <c:v>93.6</c:v>
                </c:pt>
                <c:pt idx="248">
                  <c:v>93.6</c:v>
                </c:pt>
                <c:pt idx="249">
                  <c:v>93.6</c:v>
                </c:pt>
                <c:pt idx="250">
                  <c:v>93.6</c:v>
                </c:pt>
                <c:pt idx="251">
                  <c:v>93.6</c:v>
                </c:pt>
                <c:pt idx="252">
                  <c:v>93.6</c:v>
                </c:pt>
                <c:pt idx="253">
                  <c:v>93.6</c:v>
                </c:pt>
                <c:pt idx="254">
                  <c:v>93.6</c:v>
                </c:pt>
                <c:pt idx="255">
                  <c:v>93.6</c:v>
                </c:pt>
                <c:pt idx="256">
                  <c:v>93.6</c:v>
                </c:pt>
                <c:pt idx="257">
                  <c:v>93.6</c:v>
                </c:pt>
                <c:pt idx="258">
                  <c:v>93.6</c:v>
                </c:pt>
                <c:pt idx="259">
                  <c:v>93.6</c:v>
                </c:pt>
                <c:pt idx="260">
                  <c:v>93.6</c:v>
                </c:pt>
                <c:pt idx="261">
                  <c:v>93.6</c:v>
                </c:pt>
                <c:pt idx="262">
                  <c:v>93.6</c:v>
                </c:pt>
                <c:pt idx="263">
                  <c:v>93.6</c:v>
                </c:pt>
                <c:pt idx="264">
                  <c:v>93.6</c:v>
                </c:pt>
                <c:pt idx="265">
                  <c:v>93.6</c:v>
                </c:pt>
                <c:pt idx="266">
                  <c:v>93.6</c:v>
                </c:pt>
                <c:pt idx="267">
                  <c:v>93.6</c:v>
                </c:pt>
                <c:pt idx="268">
                  <c:v>93.6</c:v>
                </c:pt>
                <c:pt idx="269">
                  <c:v>93.6</c:v>
                </c:pt>
                <c:pt idx="270">
                  <c:v>93.6</c:v>
                </c:pt>
                <c:pt idx="271">
                  <c:v>93.6</c:v>
                </c:pt>
                <c:pt idx="272">
                  <c:v>93.6</c:v>
                </c:pt>
                <c:pt idx="273">
                  <c:v>93.6</c:v>
                </c:pt>
                <c:pt idx="274">
                  <c:v>93.6</c:v>
                </c:pt>
                <c:pt idx="275">
                  <c:v>93.6</c:v>
                </c:pt>
                <c:pt idx="276">
                  <c:v>93.6</c:v>
                </c:pt>
                <c:pt idx="277">
                  <c:v>93.6</c:v>
                </c:pt>
                <c:pt idx="278">
                  <c:v>93.6</c:v>
                </c:pt>
                <c:pt idx="279">
                  <c:v>93.6</c:v>
                </c:pt>
                <c:pt idx="280">
                  <c:v>93.6</c:v>
                </c:pt>
                <c:pt idx="281">
                  <c:v>93.6</c:v>
                </c:pt>
                <c:pt idx="282">
                  <c:v>93.6</c:v>
                </c:pt>
                <c:pt idx="283">
                  <c:v>93.6</c:v>
                </c:pt>
                <c:pt idx="284">
                  <c:v>93.6</c:v>
                </c:pt>
                <c:pt idx="285">
                  <c:v>93.6</c:v>
                </c:pt>
                <c:pt idx="286">
                  <c:v>93.6</c:v>
                </c:pt>
                <c:pt idx="287">
                  <c:v>93.6</c:v>
                </c:pt>
                <c:pt idx="288">
                  <c:v>93.6</c:v>
                </c:pt>
                <c:pt idx="289">
                  <c:v>93.6</c:v>
                </c:pt>
                <c:pt idx="290">
                  <c:v>93.6</c:v>
                </c:pt>
                <c:pt idx="291">
                  <c:v>93.6</c:v>
                </c:pt>
                <c:pt idx="292">
                  <c:v>93.6</c:v>
                </c:pt>
                <c:pt idx="293">
                  <c:v>93.6</c:v>
                </c:pt>
                <c:pt idx="294">
                  <c:v>93.6</c:v>
                </c:pt>
                <c:pt idx="295">
                  <c:v>93.6</c:v>
                </c:pt>
                <c:pt idx="296">
                  <c:v>93.6</c:v>
                </c:pt>
                <c:pt idx="297">
                  <c:v>93.6</c:v>
                </c:pt>
                <c:pt idx="298">
                  <c:v>93.6</c:v>
                </c:pt>
                <c:pt idx="299">
                  <c:v>93.6</c:v>
                </c:pt>
                <c:pt idx="300">
                  <c:v>93.6</c:v>
                </c:pt>
                <c:pt idx="301">
                  <c:v>93.6</c:v>
                </c:pt>
                <c:pt idx="302">
                  <c:v>93.6</c:v>
                </c:pt>
                <c:pt idx="303">
                  <c:v>93.6</c:v>
                </c:pt>
                <c:pt idx="304">
                  <c:v>93.6</c:v>
                </c:pt>
                <c:pt idx="305">
                  <c:v>93.6</c:v>
                </c:pt>
                <c:pt idx="306">
                  <c:v>93.6</c:v>
                </c:pt>
                <c:pt idx="307">
                  <c:v>93.6</c:v>
                </c:pt>
                <c:pt idx="308">
                  <c:v>93.6</c:v>
                </c:pt>
                <c:pt idx="309">
                  <c:v>93.6</c:v>
                </c:pt>
                <c:pt idx="310">
                  <c:v>93.6</c:v>
                </c:pt>
                <c:pt idx="311">
                  <c:v>93.6</c:v>
                </c:pt>
                <c:pt idx="312">
                  <c:v>93.6</c:v>
                </c:pt>
                <c:pt idx="313">
                  <c:v>93.6</c:v>
                </c:pt>
                <c:pt idx="314">
                  <c:v>93.6</c:v>
                </c:pt>
                <c:pt idx="315">
                  <c:v>93.6</c:v>
                </c:pt>
                <c:pt idx="316">
                  <c:v>93.6</c:v>
                </c:pt>
                <c:pt idx="317">
                  <c:v>93.6</c:v>
                </c:pt>
                <c:pt idx="318">
                  <c:v>93.6</c:v>
                </c:pt>
                <c:pt idx="319">
                  <c:v>93.6</c:v>
                </c:pt>
                <c:pt idx="320">
                  <c:v>93.6</c:v>
                </c:pt>
                <c:pt idx="321">
                  <c:v>93.6</c:v>
                </c:pt>
                <c:pt idx="322">
                  <c:v>93.6</c:v>
                </c:pt>
                <c:pt idx="323">
                  <c:v>93.6</c:v>
                </c:pt>
                <c:pt idx="324">
                  <c:v>93.6</c:v>
                </c:pt>
                <c:pt idx="325">
                  <c:v>93.6</c:v>
                </c:pt>
                <c:pt idx="326">
                  <c:v>93.6</c:v>
                </c:pt>
                <c:pt idx="327">
                  <c:v>93.6</c:v>
                </c:pt>
                <c:pt idx="328">
                  <c:v>93.6</c:v>
                </c:pt>
                <c:pt idx="329">
                  <c:v>93.6</c:v>
                </c:pt>
                <c:pt idx="330">
                  <c:v>93.6</c:v>
                </c:pt>
                <c:pt idx="331">
                  <c:v>93.6</c:v>
                </c:pt>
                <c:pt idx="332">
                  <c:v>93.6</c:v>
                </c:pt>
                <c:pt idx="333">
                  <c:v>93.6</c:v>
                </c:pt>
                <c:pt idx="334">
                  <c:v>93.6</c:v>
                </c:pt>
                <c:pt idx="335">
                  <c:v>93.6</c:v>
                </c:pt>
                <c:pt idx="336">
                  <c:v>93.6</c:v>
                </c:pt>
                <c:pt idx="337">
                  <c:v>93.6</c:v>
                </c:pt>
                <c:pt idx="338">
                  <c:v>93.6</c:v>
                </c:pt>
                <c:pt idx="339">
                  <c:v>93.6</c:v>
                </c:pt>
                <c:pt idx="340">
                  <c:v>93.6</c:v>
                </c:pt>
                <c:pt idx="341">
                  <c:v>93.6</c:v>
                </c:pt>
                <c:pt idx="342">
                  <c:v>93.6</c:v>
                </c:pt>
                <c:pt idx="343">
                  <c:v>93.6</c:v>
                </c:pt>
                <c:pt idx="344">
                  <c:v>93.6</c:v>
                </c:pt>
                <c:pt idx="345">
                  <c:v>93.6</c:v>
                </c:pt>
                <c:pt idx="346">
                  <c:v>93.6</c:v>
                </c:pt>
                <c:pt idx="347">
                  <c:v>93.6</c:v>
                </c:pt>
                <c:pt idx="348">
                  <c:v>93.6</c:v>
                </c:pt>
                <c:pt idx="349">
                  <c:v>93.6</c:v>
                </c:pt>
                <c:pt idx="350">
                  <c:v>93.6</c:v>
                </c:pt>
                <c:pt idx="351">
                  <c:v>93.6</c:v>
                </c:pt>
                <c:pt idx="352">
                  <c:v>93.6</c:v>
                </c:pt>
                <c:pt idx="353">
                  <c:v>93.6</c:v>
                </c:pt>
                <c:pt idx="354">
                  <c:v>93.6</c:v>
                </c:pt>
                <c:pt idx="355">
                  <c:v>93.6</c:v>
                </c:pt>
                <c:pt idx="356">
                  <c:v>93.6</c:v>
                </c:pt>
                <c:pt idx="357">
                  <c:v>93.6</c:v>
                </c:pt>
                <c:pt idx="358">
                  <c:v>93.6</c:v>
                </c:pt>
                <c:pt idx="359">
                  <c:v>93.6</c:v>
                </c:pt>
                <c:pt idx="360">
                  <c:v>93.6</c:v>
                </c:pt>
                <c:pt idx="361">
                  <c:v>93.6</c:v>
                </c:pt>
                <c:pt idx="362">
                  <c:v>93.6</c:v>
                </c:pt>
                <c:pt idx="363">
                  <c:v>93.6</c:v>
                </c:pt>
                <c:pt idx="364">
                  <c:v>93.6</c:v>
                </c:pt>
                <c:pt idx="365">
                  <c:v>93.6</c:v>
                </c:pt>
                <c:pt idx="366">
                  <c:v>93.6</c:v>
                </c:pt>
                <c:pt idx="367">
                  <c:v>93.6</c:v>
                </c:pt>
                <c:pt idx="368">
                  <c:v>93.6</c:v>
                </c:pt>
                <c:pt idx="369">
                  <c:v>93.6</c:v>
                </c:pt>
                <c:pt idx="370">
                  <c:v>93.6</c:v>
                </c:pt>
                <c:pt idx="371">
                  <c:v>93.6</c:v>
                </c:pt>
                <c:pt idx="372">
                  <c:v>93.6</c:v>
                </c:pt>
                <c:pt idx="373">
                  <c:v>93.6</c:v>
                </c:pt>
                <c:pt idx="374">
                  <c:v>93.6</c:v>
                </c:pt>
                <c:pt idx="375">
                  <c:v>93.6</c:v>
                </c:pt>
                <c:pt idx="376">
                  <c:v>93.6</c:v>
                </c:pt>
                <c:pt idx="377">
                  <c:v>93.6</c:v>
                </c:pt>
                <c:pt idx="378">
                  <c:v>93.6</c:v>
                </c:pt>
                <c:pt idx="379">
                  <c:v>93.6</c:v>
                </c:pt>
                <c:pt idx="380">
                  <c:v>93.6</c:v>
                </c:pt>
                <c:pt idx="381">
                  <c:v>93.6</c:v>
                </c:pt>
                <c:pt idx="382">
                  <c:v>93.6</c:v>
                </c:pt>
                <c:pt idx="383">
                  <c:v>93.6</c:v>
                </c:pt>
                <c:pt idx="384">
                  <c:v>93.6</c:v>
                </c:pt>
                <c:pt idx="385">
                  <c:v>93.6</c:v>
                </c:pt>
                <c:pt idx="386">
                  <c:v>93.6</c:v>
                </c:pt>
                <c:pt idx="387">
                  <c:v>93.6</c:v>
                </c:pt>
                <c:pt idx="388">
                  <c:v>93.6</c:v>
                </c:pt>
                <c:pt idx="389">
                  <c:v>93.6</c:v>
                </c:pt>
                <c:pt idx="390">
                  <c:v>93.6</c:v>
                </c:pt>
                <c:pt idx="391">
                  <c:v>93.6</c:v>
                </c:pt>
                <c:pt idx="392">
                  <c:v>93.6</c:v>
                </c:pt>
                <c:pt idx="393">
                  <c:v>93.6</c:v>
                </c:pt>
                <c:pt idx="394">
                  <c:v>93.6</c:v>
                </c:pt>
                <c:pt idx="395">
                  <c:v>93.6</c:v>
                </c:pt>
                <c:pt idx="396">
                  <c:v>93.6</c:v>
                </c:pt>
                <c:pt idx="397">
                  <c:v>93.6</c:v>
                </c:pt>
                <c:pt idx="398">
                  <c:v>93.6</c:v>
                </c:pt>
                <c:pt idx="399">
                  <c:v>93.6</c:v>
                </c:pt>
                <c:pt idx="400">
                  <c:v>93.6</c:v>
                </c:pt>
                <c:pt idx="401">
                  <c:v>93.6</c:v>
                </c:pt>
                <c:pt idx="402">
                  <c:v>93.6</c:v>
                </c:pt>
                <c:pt idx="403">
                  <c:v>93.6</c:v>
                </c:pt>
                <c:pt idx="404">
                  <c:v>93.6</c:v>
                </c:pt>
                <c:pt idx="405">
                  <c:v>93.6</c:v>
                </c:pt>
                <c:pt idx="406">
                  <c:v>93.6</c:v>
                </c:pt>
                <c:pt idx="407">
                  <c:v>93.6</c:v>
                </c:pt>
                <c:pt idx="408">
                  <c:v>93.6</c:v>
                </c:pt>
                <c:pt idx="409">
                  <c:v>93.6</c:v>
                </c:pt>
                <c:pt idx="410">
                  <c:v>93.6</c:v>
                </c:pt>
                <c:pt idx="411">
                  <c:v>93.6</c:v>
                </c:pt>
                <c:pt idx="412">
                  <c:v>93.6</c:v>
                </c:pt>
                <c:pt idx="413">
                  <c:v>93.6</c:v>
                </c:pt>
                <c:pt idx="414">
                  <c:v>93.6</c:v>
                </c:pt>
                <c:pt idx="415">
                  <c:v>93.6</c:v>
                </c:pt>
                <c:pt idx="416">
                  <c:v>93.6</c:v>
                </c:pt>
                <c:pt idx="417">
                  <c:v>93.6</c:v>
                </c:pt>
                <c:pt idx="418">
                  <c:v>93.6</c:v>
                </c:pt>
                <c:pt idx="419">
                  <c:v>93.6</c:v>
                </c:pt>
                <c:pt idx="420">
                  <c:v>93.6</c:v>
                </c:pt>
                <c:pt idx="421">
                  <c:v>93.6</c:v>
                </c:pt>
                <c:pt idx="422">
                  <c:v>93.6</c:v>
                </c:pt>
                <c:pt idx="423">
                  <c:v>93.6</c:v>
                </c:pt>
                <c:pt idx="424">
                  <c:v>93.6</c:v>
                </c:pt>
                <c:pt idx="425">
                  <c:v>93.6</c:v>
                </c:pt>
                <c:pt idx="426">
                  <c:v>93.6</c:v>
                </c:pt>
                <c:pt idx="427">
                  <c:v>93.6</c:v>
                </c:pt>
                <c:pt idx="428">
                  <c:v>93.6</c:v>
                </c:pt>
                <c:pt idx="429">
                  <c:v>93.6</c:v>
                </c:pt>
                <c:pt idx="430">
                  <c:v>93.6</c:v>
                </c:pt>
                <c:pt idx="431">
                  <c:v>93.6</c:v>
                </c:pt>
                <c:pt idx="432">
                  <c:v>93.6</c:v>
                </c:pt>
                <c:pt idx="433">
                  <c:v>93.6</c:v>
                </c:pt>
                <c:pt idx="434">
                  <c:v>93.6</c:v>
                </c:pt>
                <c:pt idx="435">
                  <c:v>93.6</c:v>
                </c:pt>
                <c:pt idx="436">
                  <c:v>93.6</c:v>
                </c:pt>
                <c:pt idx="437">
                  <c:v>93.6</c:v>
                </c:pt>
                <c:pt idx="438">
                  <c:v>93.6</c:v>
                </c:pt>
                <c:pt idx="439">
                  <c:v>93.6</c:v>
                </c:pt>
                <c:pt idx="440">
                  <c:v>93.6</c:v>
                </c:pt>
                <c:pt idx="441">
                  <c:v>93.6</c:v>
                </c:pt>
                <c:pt idx="442">
                  <c:v>93.6</c:v>
                </c:pt>
                <c:pt idx="443">
                  <c:v>93.6</c:v>
                </c:pt>
                <c:pt idx="444">
                  <c:v>93.6</c:v>
                </c:pt>
                <c:pt idx="445">
                  <c:v>93.6</c:v>
                </c:pt>
                <c:pt idx="446">
                  <c:v>93.6</c:v>
                </c:pt>
                <c:pt idx="447">
                  <c:v>93.6</c:v>
                </c:pt>
                <c:pt idx="448">
                  <c:v>93.6</c:v>
                </c:pt>
                <c:pt idx="449">
                  <c:v>93.6</c:v>
                </c:pt>
                <c:pt idx="450">
                  <c:v>93.6</c:v>
                </c:pt>
                <c:pt idx="451">
                  <c:v>93.6</c:v>
                </c:pt>
                <c:pt idx="452">
                  <c:v>93.6</c:v>
                </c:pt>
                <c:pt idx="453">
                  <c:v>93.6</c:v>
                </c:pt>
                <c:pt idx="454">
                  <c:v>93.6</c:v>
                </c:pt>
                <c:pt idx="455">
                  <c:v>93.6</c:v>
                </c:pt>
                <c:pt idx="456">
                  <c:v>93.6</c:v>
                </c:pt>
                <c:pt idx="457">
                  <c:v>93.6</c:v>
                </c:pt>
                <c:pt idx="458">
                  <c:v>93.6</c:v>
                </c:pt>
                <c:pt idx="459">
                  <c:v>93.6</c:v>
                </c:pt>
                <c:pt idx="460">
                  <c:v>93.6</c:v>
                </c:pt>
                <c:pt idx="461">
                  <c:v>93.6</c:v>
                </c:pt>
                <c:pt idx="462">
                  <c:v>93.6</c:v>
                </c:pt>
                <c:pt idx="463">
                  <c:v>93.6</c:v>
                </c:pt>
                <c:pt idx="464">
                  <c:v>93.6</c:v>
                </c:pt>
                <c:pt idx="465">
                  <c:v>93.6</c:v>
                </c:pt>
                <c:pt idx="466">
                  <c:v>93.6</c:v>
                </c:pt>
                <c:pt idx="467">
                  <c:v>93.6</c:v>
                </c:pt>
                <c:pt idx="468">
                  <c:v>93.6</c:v>
                </c:pt>
                <c:pt idx="469">
                  <c:v>93.6</c:v>
                </c:pt>
                <c:pt idx="470">
                  <c:v>93.6</c:v>
                </c:pt>
                <c:pt idx="471">
                  <c:v>93.6</c:v>
                </c:pt>
                <c:pt idx="472">
                  <c:v>93.6</c:v>
                </c:pt>
                <c:pt idx="473">
                  <c:v>93.6</c:v>
                </c:pt>
                <c:pt idx="474">
                  <c:v>93.6</c:v>
                </c:pt>
                <c:pt idx="475">
                  <c:v>93.6</c:v>
                </c:pt>
                <c:pt idx="476">
                  <c:v>93.6</c:v>
                </c:pt>
                <c:pt idx="477">
                  <c:v>93.6</c:v>
                </c:pt>
                <c:pt idx="478">
                  <c:v>93.6</c:v>
                </c:pt>
                <c:pt idx="479">
                  <c:v>93.6</c:v>
                </c:pt>
                <c:pt idx="480">
                  <c:v>93.6</c:v>
                </c:pt>
                <c:pt idx="481">
                  <c:v>93.6</c:v>
                </c:pt>
                <c:pt idx="482">
                  <c:v>93.6</c:v>
                </c:pt>
                <c:pt idx="483">
                  <c:v>93.6</c:v>
                </c:pt>
                <c:pt idx="484">
                  <c:v>93.6</c:v>
                </c:pt>
                <c:pt idx="485">
                  <c:v>93.6</c:v>
                </c:pt>
                <c:pt idx="486">
                  <c:v>93.6</c:v>
                </c:pt>
                <c:pt idx="487">
                  <c:v>93.6</c:v>
                </c:pt>
                <c:pt idx="488">
                  <c:v>93.6</c:v>
                </c:pt>
                <c:pt idx="489">
                  <c:v>93.6</c:v>
                </c:pt>
                <c:pt idx="490">
                  <c:v>93.6</c:v>
                </c:pt>
                <c:pt idx="491">
                  <c:v>93.6</c:v>
                </c:pt>
                <c:pt idx="492">
                  <c:v>93.6</c:v>
                </c:pt>
                <c:pt idx="493">
                  <c:v>93.6</c:v>
                </c:pt>
                <c:pt idx="494">
                  <c:v>93.6</c:v>
                </c:pt>
                <c:pt idx="495">
                  <c:v>93.6</c:v>
                </c:pt>
                <c:pt idx="496">
                  <c:v>93.6</c:v>
                </c:pt>
                <c:pt idx="497">
                  <c:v>93.6</c:v>
                </c:pt>
                <c:pt idx="498">
                  <c:v>93.6</c:v>
                </c:pt>
                <c:pt idx="499">
                  <c:v>93.6</c:v>
                </c:pt>
                <c:pt idx="500">
                  <c:v>93.6</c:v>
                </c:pt>
                <c:pt idx="501">
                  <c:v>93.6</c:v>
                </c:pt>
                <c:pt idx="502">
                  <c:v>93.6</c:v>
                </c:pt>
                <c:pt idx="503">
                  <c:v>93.6</c:v>
                </c:pt>
                <c:pt idx="504">
                  <c:v>93.6</c:v>
                </c:pt>
                <c:pt idx="505">
                  <c:v>93.6</c:v>
                </c:pt>
                <c:pt idx="506">
                  <c:v>93.6</c:v>
                </c:pt>
                <c:pt idx="507">
                  <c:v>93.6</c:v>
                </c:pt>
                <c:pt idx="508">
                  <c:v>93.6</c:v>
                </c:pt>
                <c:pt idx="509">
                  <c:v>93.6</c:v>
                </c:pt>
                <c:pt idx="510">
                  <c:v>93.6</c:v>
                </c:pt>
                <c:pt idx="511">
                  <c:v>93.6</c:v>
                </c:pt>
                <c:pt idx="512">
                  <c:v>93.6</c:v>
                </c:pt>
                <c:pt idx="513">
                  <c:v>93.6</c:v>
                </c:pt>
                <c:pt idx="514">
                  <c:v>93.6</c:v>
                </c:pt>
                <c:pt idx="515">
                  <c:v>93.6</c:v>
                </c:pt>
                <c:pt idx="516">
                  <c:v>93.6</c:v>
                </c:pt>
                <c:pt idx="517">
                  <c:v>93.6</c:v>
                </c:pt>
                <c:pt idx="518">
                  <c:v>93.6</c:v>
                </c:pt>
                <c:pt idx="519">
                  <c:v>93.6</c:v>
                </c:pt>
                <c:pt idx="520">
                  <c:v>93.6</c:v>
                </c:pt>
                <c:pt idx="521">
                  <c:v>93.6</c:v>
                </c:pt>
                <c:pt idx="522">
                  <c:v>93.6</c:v>
                </c:pt>
                <c:pt idx="523">
                  <c:v>93.6</c:v>
                </c:pt>
                <c:pt idx="524">
                  <c:v>93.6</c:v>
                </c:pt>
                <c:pt idx="525">
                  <c:v>93.6</c:v>
                </c:pt>
                <c:pt idx="526">
                  <c:v>93.6</c:v>
                </c:pt>
                <c:pt idx="527">
                  <c:v>93.6</c:v>
                </c:pt>
                <c:pt idx="528">
                  <c:v>93.6</c:v>
                </c:pt>
                <c:pt idx="529">
                  <c:v>93.6</c:v>
                </c:pt>
                <c:pt idx="530">
                  <c:v>93.6</c:v>
                </c:pt>
                <c:pt idx="531">
                  <c:v>93.6</c:v>
                </c:pt>
                <c:pt idx="532">
                  <c:v>93.6</c:v>
                </c:pt>
                <c:pt idx="533">
                  <c:v>93.6</c:v>
                </c:pt>
                <c:pt idx="534">
                  <c:v>93.6</c:v>
                </c:pt>
                <c:pt idx="535">
                  <c:v>93.6</c:v>
                </c:pt>
                <c:pt idx="536">
                  <c:v>93.6</c:v>
                </c:pt>
                <c:pt idx="537">
                  <c:v>93.6</c:v>
                </c:pt>
                <c:pt idx="538">
                  <c:v>93.6</c:v>
                </c:pt>
                <c:pt idx="539">
                  <c:v>93.6</c:v>
                </c:pt>
                <c:pt idx="540">
                  <c:v>93.6</c:v>
                </c:pt>
                <c:pt idx="541">
                  <c:v>93.6</c:v>
                </c:pt>
                <c:pt idx="542">
                  <c:v>93.6</c:v>
                </c:pt>
                <c:pt idx="543">
                  <c:v>93.6</c:v>
                </c:pt>
                <c:pt idx="544">
                  <c:v>93.6</c:v>
                </c:pt>
                <c:pt idx="545">
                  <c:v>93.6</c:v>
                </c:pt>
                <c:pt idx="546">
                  <c:v>93.6</c:v>
                </c:pt>
                <c:pt idx="547">
                  <c:v>93.6</c:v>
                </c:pt>
                <c:pt idx="548">
                  <c:v>93.6</c:v>
                </c:pt>
                <c:pt idx="549">
                  <c:v>93.6</c:v>
                </c:pt>
                <c:pt idx="550">
                  <c:v>93.6</c:v>
                </c:pt>
                <c:pt idx="551">
                  <c:v>93.6</c:v>
                </c:pt>
                <c:pt idx="552">
                  <c:v>93.6</c:v>
                </c:pt>
                <c:pt idx="553">
                  <c:v>93.6</c:v>
                </c:pt>
                <c:pt idx="554">
                  <c:v>93.6</c:v>
                </c:pt>
                <c:pt idx="555">
                  <c:v>93.6</c:v>
                </c:pt>
                <c:pt idx="556">
                  <c:v>93.6</c:v>
                </c:pt>
                <c:pt idx="557">
                  <c:v>93.6</c:v>
                </c:pt>
                <c:pt idx="558">
                  <c:v>93.6</c:v>
                </c:pt>
                <c:pt idx="559">
                  <c:v>93.6</c:v>
                </c:pt>
                <c:pt idx="560">
                  <c:v>93.6</c:v>
                </c:pt>
                <c:pt idx="561">
                  <c:v>93.6</c:v>
                </c:pt>
                <c:pt idx="562">
                  <c:v>93.6</c:v>
                </c:pt>
                <c:pt idx="563">
                  <c:v>93.6</c:v>
                </c:pt>
                <c:pt idx="564">
                  <c:v>93.6</c:v>
                </c:pt>
                <c:pt idx="565">
                  <c:v>93.6</c:v>
                </c:pt>
                <c:pt idx="566">
                  <c:v>93.6</c:v>
                </c:pt>
                <c:pt idx="567">
                  <c:v>93.6</c:v>
                </c:pt>
                <c:pt idx="568">
                  <c:v>93.6</c:v>
                </c:pt>
                <c:pt idx="569">
                  <c:v>93.6</c:v>
                </c:pt>
                <c:pt idx="570">
                  <c:v>93.6</c:v>
                </c:pt>
                <c:pt idx="571">
                  <c:v>93.6</c:v>
                </c:pt>
                <c:pt idx="572">
                  <c:v>93.6</c:v>
                </c:pt>
                <c:pt idx="573">
                  <c:v>93.6</c:v>
                </c:pt>
                <c:pt idx="574">
                  <c:v>93.6</c:v>
                </c:pt>
                <c:pt idx="575">
                  <c:v>93.6</c:v>
                </c:pt>
                <c:pt idx="576">
                  <c:v>93.6</c:v>
                </c:pt>
                <c:pt idx="577">
                  <c:v>93.6</c:v>
                </c:pt>
                <c:pt idx="578">
                  <c:v>93.6</c:v>
                </c:pt>
                <c:pt idx="579">
                  <c:v>93.6</c:v>
                </c:pt>
                <c:pt idx="580">
                  <c:v>93.6</c:v>
                </c:pt>
                <c:pt idx="581">
                  <c:v>93.6</c:v>
                </c:pt>
                <c:pt idx="582">
                  <c:v>93.6</c:v>
                </c:pt>
                <c:pt idx="583">
                  <c:v>93.6</c:v>
                </c:pt>
                <c:pt idx="584">
                  <c:v>93.6</c:v>
                </c:pt>
                <c:pt idx="585">
                  <c:v>93.6</c:v>
                </c:pt>
                <c:pt idx="586">
                  <c:v>93.6</c:v>
                </c:pt>
                <c:pt idx="587">
                  <c:v>93.6</c:v>
                </c:pt>
                <c:pt idx="588">
                  <c:v>93.6</c:v>
                </c:pt>
                <c:pt idx="589">
                  <c:v>93.6</c:v>
                </c:pt>
                <c:pt idx="590">
                  <c:v>93.6</c:v>
                </c:pt>
                <c:pt idx="591">
                  <c:v>93.6</c:v>
                </c:pt>
                <c:pt idx="592">
                  <c:v>93.6</c:v>
                </c:pt>
                <c:pt idx="593">
                  <c:v>93.6</c:v>
                </c:pt>
                <c:pt idx="594">
                  <c:v>93.6</c:v>
                </c:pt>
                <c:pt idx="595">
                  <c:v>93.6</c:v>
                </c:pt>
                <c:pt idx="596">
                  <c:v>93.6</c:v>
                </c:pt>
                <c:pt idx="597">
                  <c:v>93.6</c:v>
                </c:pt>
                <c:pt idx="598">
                  <c:v>93.6</c:v>
                </c:pt>
                <c:pt idx="599">
                  <c:v>93.6</c:v>
                </c:pt>
                <c:pt idx="600">
                  <c:v>93.6</c:v>
                </c:pt>
                <c:pt idx="601">
                  <c:v>93.6</c:v>
                </c:pt>
                <c:pt idx="602">
                  <c:v>93.6</c:v>
                </c:pt>
                <c:pt idx="603">
                  <c:v>93.6</c:v>
                </c:pt>
                <c:pt idx="604">
                  <c:v>93.6</c:v>
                </c:pt>
                <c:pt idx="605">
                  <c:v>93.6</c:v>
                </c:pt>
                <c:pt idx="606">
                  <c:v>93.6</c:v>
                </c:pt>
                <c:pt idx="607">
                  <c:v>93.6</c:v>
                </c:pt>
                <c:pt idx="608">
                  <c:v>93.6</c:v>
                </c:pt>
                <c:pt idx="609">
                  <c:v>93.6</c:v>
                </c:pt>
                <c:pt idx="610">
                  <c:v>93.6</c:v>
                </c:pt>
                <c:pt idx="611">
                  <c:v>93.6</c:v>
                </c:pt>
                <c:pt idx="612">
                  <c:v>93.6</c:v>
                </c:pt>
                <c:pt idx="613">
                  <c:v>93.6</c:v>
                </c:pt>
                <c:pt idx="614">
                  <c:v>93.6</c:v>
                </c:pt>
                <c:pt idx="615">
                  <c:v>93.6</c:v>
                </c:pt>
                <c:pt idx="616">
                  <c:v>93.6</c:v>
                </c:pt>
                <c:pt idx="617">
                  <c:v>93.6</c:v>
                </c:pt>
                <c:pt idx="618">
                  <c:v>93.6</c:v>
                </c:pt>
                <c:pt idx="619">
                  <c:v>93.6</c:v>
                </c:pt>
                <c:pt idx="620">
                  <c:v>93.6</c:v>
                </c:pt>
                <c:pt idx="621">
                  <c:v>93.6</c:v>
                </c:pt>
                <c:pt idx="622">
                  <c:v>93.6</c:v>
                </c:pt>
                <c:pt idx="623">
                  <c:v>93.6</c:v>
                </c:pt>
                <c:pt idx="624">
                  <c:v>93.6</c:v>
                </c:pt>
                <c:pt idx="625">
                  <c:v>93.6</c:v>
                </c:pt>
                <c:pt idx="626">
                  <c:v>93.6</c:v>
                </c:pt>
                <c:pt idx="627">
                  <c:v>93.6</c:v>
                </c:pt>
                <c:pt idx="628">
                  <c:v>93.6</c:v>
                </c:pt>
                <c:pt idx="629">
                  <c:v>93.6</c:v>
                </c:pt>
                <c:pt idx="630">
                  <c:v>93.6</c:v>
                </c:pt>
                <c:pt idx="631">
                  <c:v>93.6</c:v>
                </c:pt>
                <c:pt idx="632">
                  <c:v>93.6</c:v>
                </c:pt>
                <c:pt idx="633">
                  <c:v>93.6</c:v>
                </c:pt>
                <c:pt idx="634">
                  <c:v>93.6</c:v>
                </c:pt>
                <c:pt idx="635">
                  <c:v>93.6</c:v>
                </c:pt>
                <c:pt idx="636">
                  <c:v>93.6</c:v>
                </c:pt>
                <c:pt idx="637">
                  <c:v>93.6</c:v>
                </c:pt>
                <c:pt idx="638">
                  <c:v>93.6</c:v>
                </c:pt>
                <c:pt idx="639">
                  <c:v>93.6</c:v>
                </c:pt>
                <c:pt idx="640">
                  <c:v>93.6</c:v>
                </c:pt>
                <c:pt idx="641">
                  <c:v>93.6</c:v>
                </c:pt>
                <c:pt idx="642">
                  <c:v>93.6</c:v>
                </c:pt>
                <c:pt idx="643">
                  <c:v>93.6</c:v>
                </c:pt>
                <c:pt idx="644">
                  <c:v>93.6</c:v>
                </c:pt>
                <c:pt idx="645">
                  <c:v>93.6</c:v>
                </c:pt>
                <c:pt idx="646">
                  <c:v>93.6</c:v>
                </c:pt>
                <c:pt idx="647">
                  <c:v>93.6</c:v>
                </c:pt>
                <c:pt idx="648">
                  <c:v>93.6</c:v>
                </c:pt>
                <c:pt idx="649">
                  <c:v>93.6</c:v>
                </c:pt>
                <c:pt idx="650">
                  <c:v>93.6</c:v>
                </c:pt>
                <c:pt idx="651">
                  <c:v>93.6</c:v>
                </c:pt>
                <c:pt idx="652">
                  <c:v>93.6</c:v>
                </c:pt>
                <c:pt idx="653">
                  <c:v>93.6</c:v>
                </c:pt>
                <c:pt idx="654">
                  <c:v>93.6</c:v>
                </c:pt>
                <c:pt idx="655">
                  <c:v>93.6</c:v>
                </c:pt>
                <c:pt idx="656">
                  <c:v>93.6</c:v>
                </c:pt>
                <c:pt idx="657">
                  <c:v>93.6</c:v>
                </c:pt>
                <c:pt idx="658">
                  <c:v>93.6</c:v>
                </c:pt>
                <c:pt idx="659">
                  <c:v>93.6</c:v>
                </c:pt>
                <c:pt idx="660">
                  <c:v>93.6</c:v>
                </c:pt>
                <c:pt idx="661">
                  <c:v>93.6</c:v>
                </c:pt>
                <c:pt idx="662">
                  <c:v>93.6</c:v>
                </c:pt>
                <c:pt idx="663">
                  <c:v>93.6</c:v>
                </c:pt>
                <c:pt idx="664">
                  <c:v>93.6</c:v>
                </c:pt>
                <c:pt idx="665">
                  <c:v>93.6</c:v>
                </c:pt>
                <c:pt idx="666">
                  <c:v>93.6</c:v>
                </c:pt>
                <c:pt idx="667">
                  <c:v>93.6</c:v>
                </c:pt>
                <c:pt idx="668">
                  <c:v>93.6</c:v>
                </c:pt>
                <c:pt idx="669">
                  <c:v>93.6</c:v>
                </c:pt>
                <c:pt idx="670">
                  <c:v>93.6</c:v>
                </c:pt>
                <c:pt idx="671">
                  <c:v>93.6</c:v>
                </c:pt>
                <c:pt idx="672">
                  <c:v>93.6</c:v>
                </c:pt>
                <c:pt idx="673">
                  <c:v>93.6</c:v>
                </c:pt>
                <c:pt idx="674">
                  <c:v>93.6</c:v>
                </c:pt>
                <c:pt idx="675">
                  <c:v>93.6</c:v>
                </c:pt>
                <c:pt idx="676">
                  <c:v>93.6</c:v>
                </c:pt>
                <c:pt idx="677">
                  <c:v>93.6</c:v>
                </c:pt>
                <c:pt idx="678">
                  <c:v>93.6</c:v>
                </c:pt>
                <c:pt idx="679">
                  <c:v>93.6</c:v>
                </c:pt>
                <c:pt idx="680">
                  <c:v>93.6</c:v>
                </c:pt>
                <c:pt idx="681">
                  <c:v>93.6</c:v>
                </c:pt>
                <c:pt idx="682">
                  <c:v>93.6</c:v>
                </c:pt>
                <c:pt idx="683">
                  <c:v>93.6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68-44E0-BF79-9C47B7BB4DB9}"/>
            </c:ext>
          </c:extLst>
        </c:ser>
        <c:ser>
          <c:idx val="5"/>
          <c:order val="3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List2!$F$3:$F$686</c:f>
              <c:numCache>
                <c:formatCode>General</c:formatCode>
                <c:ptCount val="684"/>
                <c:pt idx="0">
                  <c:v>23.6</c:v>
                </c:pt>
                <c:pt idx="1">
                  <c:v>24.1</c:v>
                </c:pt>
                <c:pt idx="2">
                  <c:v>25.4</c:v>
                </c:pt>
                <c:pt idx="3">
                  <c:v>27</c:v>
                </c:pt>
                <c:pt idx="4">
                  <c:v>28.5</c:v>
                </c:pt>
                <c:pt idx="5">
                  <c:v>29.9</c:v>
                </c:pt>
                <c:pt idx="6">
                  <c:v>31.2</c:v>
                </c:pt>
                <c:pt idx="7">
                  <c:v>32.5</c:v>
                </c:pt>
                <c:pt idx="8">
                  <c:v>33.700000000000003</c:v>
                </c:pt>
                <c:pt idx="9">
                  <c:v>34.799999999999997</c:v>
                </c:pt>
                <c:pt idx="10">
                  <c:v>35.9</c:v>
                </c:pt>
                <c:pt idx="11">
                  <c:v>37</c:v>
                </c:pt>
                <c:pt idx="12">
                  <c:v>38</c:v>
                </c:pt>
                <c:pt idx="13">
                  <c:v>39</c:v>
                </c:pt>
                <c:pt idx="14">
                  <c:v>39.9</c:v>
                </c:pt>
                <c:pt idx="15">
                  <c:v>40.799999999999997</c:v>
                </c:pt>
                <c:pt idx="16">
                  <c:v>41.6</c:v>
                </c:pt>
                <c:pt idx="17">
                  <c:v>42.5</c:v>
                </c:pt>
                <c:pt idx="18">
                  <c:v>43.2</c:v>
                </c:pt>
                <c:pt idx="19">
                  <c:v>44</c:v>
                </c:pt>
                <c:pt idx="20">
                  <c:v>44.8</c:v>
                </c:pt>
                <c:pt idx="21">
                  <c:v>45.6</c:v>
                </c:pt>
                <c:pt idx="22">
                  <c:v>46.3</c:v>
                </c:pt>
                <c:pt idx="23">
                  <c:v>47</c:v>
                </c:pt>
                <c:pt idx="24">
                  <c:v>47.6</c:v>
                </c:pt>
                <c:pt idx="25">
                  <c:v>48.3</c:v>
                </c:pt>
                <c:pt idx="26">
                  <c:v>48.9</c:v>
                </c:pt>
                <c:pt idx="27">
                  <c:v>49.6</c:v>
                </c:pt>
                <c:pt idx="28">
                  <c:v>50.2</c:v>
                </c:pt>
                <c:pt idx="29">
                  <c:v>50.7</c:v>
                </c:pt>
                <c:pt idx="30">
                  <c:v>51.3</c:v>
                </c:pt>
                <c:pt idx="31">
                  <c:v>51.8</c:v>
                </c:pt>
                <c:pt idx="32">
                  <c:v>52.3</c:v>
                </c:pt>
                <c:pt idx="33">
                  <c:v>52.9</c:v>
                </c:pt>
                <c:pt idx="34">
                  <c:v>53.4</c:v>
                </c:pt>
                <c:pt idx="35">
                  <c:v>53.9</c:v>
                </c:pt>
                <c:pt idx="36">
                  <c:v>54.3</c:v>
                </c:pt>
                <c:pt idx="37">
                  <c:v>54.8</c:v>
                </c:pt>
                <c:pt idx="38">
                  <c:v>55.2</c:v>
                </c:pt>
                <c:pt idx="39">
                  <c:v>55.7</c:v>
                </c:pt>
                <c:pt idx="40">
                  <c:v>56.1</c:v>
                </c:pt>
                <c:pt idx="41">
                  <c:v>56.5</c:v>
                </c:pt>
                <c:pt idx="42">
                  <c:v>56.9</c:v>
                </c:pt>
                <c:pt idx="43">
                  <c:v>57.3</c:v>
                </c:pt>
                <c:pt idx="44">
                  <c:v>57.7</c:v>
                </c:pt>
                <c:pt idx="45">
                  <c:v>58.1</c:v>
                </c:pt>
                <c:pt idx="46">
                  <c:v>58.4</c:v>
                </c:pt>
                <c:pt idx="47">
                  <c:v>58.8</c:v>
                </c:pt>
                <c:pt idx="48">
                  <c:v>59.1</c:v>
                </c:pt>
                <c:pt idx="49">
                  <c:v>59.5</c:v>
                </c:pt>
                <c:pt idx="50">
                  <c:v>59.8</c:v>
                </c:pt>
                <c:pt idx="51">
                  <c:v>60.1</c:v>
                </c:pt>
                <c:pt idx="52">
                  <c:v>60.5</c:v>
                </c:pt>
                <c:pt idx="53">
                  <c:v>60.7</c:v>
                </c:pt>
                <c:pt idx="54">
                  <c:v>61</c:v>
                </c:pt>
                <c:pt idx="55">
                  <c:v>61.4</c:v>
                </c:pt>
                <c:pt idx="56">
                  <c:v>61.7</c:v>
                </c:pt>
                <c:pt idx="57">
                  <c:v>61.9</c:v>
                </c:pt>
                <c:pt idx="58">
                  <c:v>62.2</c:v>
                </c:pt>
                <c:pt idx="59">
                  <c:v>62.5</c:v>
                </c:pt>
                <c:pt idx="60">
                  <c:v>62.8</c:v>
                </c:pt>
                <c:pt idx="61">
                  <c:v>63</c:v>
                </c:pt>
                <c:pt idx="62">
                  <c:v>63.3</c:v>
                </c:pt>
                <c:pt idx="63">
                  <c:v>63.5</c:v>
                </c:pt>
                <c:pt idx="64">
                  <c:v>63.8</c:v>
                </c:pt>
                <c:pt idx="65">
                  <c:v>64</c:v>
                </c:pt>
                <c:pt idx="66">
                  <c:v>64.2</c:v>
                </c:pt>
                <c:pt idx="67">
                  <c:v>64.5</c:v>
                </c:pt>
                <c:pt idx="68">
                  <c:v>64.7</c:v>
                </c:pt>
                <c:pt idx="69">
                  <c:v>64.900000000000006</c:v>
                </c:pt>
                <c:pt idx="70">
                  <c:v>65.099999999999994</c:v>
                </c:pt>
                <c:pt idx="71">
                  <c:v>65.3</c:v>
                </c:pt>
                <c:pt idx="72">
                  <c:v>65.5</c:v>
                </c:pt>
                <c:pt idx="73">
                  <c:v>65.7</c:v>
                </c:pt>
                <c:pt idx="74">
                  <c:v>65.900000000000006</c:v>
                </c:pt>
                <c:pt idx="75">
                  <c:v>66.099999999999994</c:v>
                </c:pt>
                <c:pt idx="76">
                  <c:v>66.3</c:v>
                </c:pt>
                <c:pt idx="77">
                  <c:v>66.5</c:v>
                </c:pt>
                <c:pt idx="78">
                  <c:v>66.7</c:v>
                </c:pt>
                <c:pt idx="79">
                  <c:v>66.8</c:v>
                </c:pt>
                <c:pt idx="80">
                  <c:v>67</c:v>
                </c:pt>
                <c:pt idx="81">
                  <c:v>67.2</c:v>
                </c:pt>
                <c:pt idx="82">
                  <c:v>67.3</c:v>
                </c:pt>
                <c:pt idx="83">
                  <c:v>67.5</c:v>
                </c:pt>
                <c:pt idx="84">
                  <c:v>67.7</c:v>
                </c:pt>
                <c:pt idx="85">
                  <c:v>67.8</c:v>
                </c:pt>
                <c:pt idx="86">
                  <c:v>67.900000000000006</c:v>
                </c:pt>
                <c:pt idx="87">
                  <c:v>68.099999999999994</c:v>
                </c:pt>
                <c:pt idx="88">
                  <c:v>68.3</c:v>
                </c:pt>
                <c:pt idx="89">
                  <c:v>68.400000000000006</c:v>
                </c:pt>
                <c:pt idx="90">
                  <c:v>68.5</c:v>
                </c:pt>
                <c:pt idx="91">
                  <c:v>68.7</c:v>
                </c:pt>
                <c:pt idx="92">
                  <c:v>68.900000000000006</c:v>
                </c:pt>
                <c:pt idx="93">
                  <c:v>69</c:v>
                </c:pt>
                <c:pt idx="94">
                  <c:v>69.099999999999994</c:v>
                </c:pt>
                <c:pt idx="95">
                  <c:v>69.2</c:v>
                </c:pt>
                <c:pt idx="96">
                  <c:v>69.400000000000006</c:v>
                </c:pt>
                <c:pt idx="97">
                  <c:v>69.5</c:v>
                </c:pt>
                <c:pt idx="98">
                  <c:v>69.599999999999994</c:v>
                </c:pt>
                <c:pt idx="99">
                  <c:v>69.7</c:v>
                </c:pt>
                <c:pt idx="100">
                  <c:v>69.8</c:v>
                </c:pt>
                <c:pt idx="101">
                  <c:v>69.900000000000006</c:v>
                </c:pt>
                <c:pt idx="102">
                  <c:v>70</c:v>
                </c:pt>
                <c:pt idx="103">
                  <c:v>70.099999999999994</c:v>
                </c:pt>
                <c:pt idx="104">
                  <c:v>70.2</c:v>
                </c:pt>
                <c:pt idx="105">
                  <c:v>70.3</c:v>
                </c:pt>
                <c:pt idx="106">
                  <c:v>70.400000000000006</c:v>
                </c:pt>
                <c:pt idx="107">
                  <c:v>70.599999999999994</c:v>
                </c:pt>
                <c:pt idx="108">
                  <c:v>70.7</c:v>
                </c:pt>
                <c:pt idx="109">
                  <c:v>70.7</c:v>
                </c:pt>
                <c:pt idx="110">
                  <c:v>70.900000000000006</c:v>
                </c:pt>
                <c:pt idx="111">
                  <c:v>70.900000000000006</c:v>
                </c:pt>
                <c:pt idx="112">
                  <c:v>71</c:v>
                </c:pt>
                <c:pt idx="113">
                  <c:v>71.2</c:v>
                </c:pt>
                <c:pt idx="114">
                  <c:v>71.3</c:v>
                </c:pt>
                <c:pt idx="115">
                  <c:v>71.400000000000006</c:v>
                </c:pt>
                <c:pt idx="116">
                  <c:v>71.400000000000006</c:v>
                </c:pt>
                <c:pt idx="117">
                  <c:v>71.5</c:v>
                </c:pt>
                <c:pt idx="118">
                  <c:v>71.5</c:v>
                </c:pt>
                <c:pt idx="119">
                  <c:v>71.599999999999994</c:v>
                </c:pt>
                <c:pt idx="120">
                  <c:v>71.7</c:v>
                </c:pt>
                <c:pt idx="121">
                  <c:v>71.8</c:v>
                </c:pt>
                <c:pt idx="122">
                  <c:v>71.900000000000006</c:v>
                </c:pt>
                <c:pt idx="123">
                  <c:v>71.900000000000006</c:v>
                </c:pt>
                <c:pt idx="124">
                  <c:v>72</c:v>
                </c:pt>
                <c:pt idx="125">
                  <c:v>72.099999999999994</c:v>
                </c:pt>
                <c:pt idx="126">
                  <c:v>72.2</c:v>
                </c:pt>
                <c:pt idx="127">
                  <c:v>72.2</c:v>
                </c:pt>
                <c:pt idx="128">
                  <c:v>72.3</c:v>
                </c:pt>
                <c:pt idx="129">
                  <c:v>72.400000000000006</c:v>
                </c:pt>
                <c:pt idx="130">
                  <c:v>72.400000000000006</c:v>
                </c:pt>
                <c:pt idx="131">
                  <c:v>72.5</c:v>
                </c:pt>
                <c:pt idx="132">
                  <c:v>72.599999999999994</c:v>
                </c:pt>
                <c:pt idx="133">
                  <c:v>72.599999999999994</c:v>
                </c:pt>
                <c:pt idx="134">
                  <c:v>72.7</c:v>
                </c:pt>
                <c:pt idx="135">
                  <c:v>72.8</c:v>
                </c:pt>
                <c:pt idx="136">
                  <c:v>72.8</c:v>
                </c:pt>
                <c:pt idx="137">
                  <c:v>72.8</c:v>
                </c:pt>
                <c:pt idx="138">
                  <c:v>72.900000000000006</c:v>
                </c:pt>
                <c:pt idx="139">
                  <c:v>73</c:v>
                </c:pt>
                <c:pt idx="140">
                  <c:v>73</c:v>
                </c:pt>
                <c:pt idx="141">
                  <c:v>73.099999999999994</c:v>
                </c:pt>
                <c:pt idx="142">
                  <c:v>73.099999999999994</c:v>
                </c:pt>
                <c:pt idx="143">
                  <c:v>73.2</c:v>
                </c:pt>
                <c:pt idx="144">
                  <c:v>73.3</c:v>
                </c:pt>
                <c:pt idx="145">
                  <c:v>73.3</c:v>
                </c:pt>
                <c:pt idx="146">
                  <c:v>73.400000000000006</c:v>
                </c:pt>
                <c:pt idx="147">
                  <c:v>73.400000000000006</c:v>
                </c:pt>
                <c:pt idx="148">
                  <c:v>73.5</c:v>
                </c:pt>
                <c:pt idx="149">
                  <c:v>73.5</c:v>
                </c:pt>
                <c:pt idx="150">
                  <c:v>73.5</c:v>
                </c:pt>
                <c:pt idx="151">
                  <c:v>73.599999999999994</c:v>
                </c:pt>
                <c:pt idx="152">
                  <c:v>73.7</c:v>
                </c:pt>
                <c:pt idx="153">
                  <c:v>73.7</c:v>
                </c:pt>
                <c:pt idx="154">
                  <c:v>73.8</c:v>
                </c:pt>
                <c:pt idx="155">
                  <c:v>73.8</c:v>
                </c:pt>
                <c:pt idx="156">
                  <c:v>73.900000000000006</c:v>
                </c:pt>
                <c:pt idx="157">
                  <c:v>73.900000000000006</c:v>
                </c:pt>
                <c:pt idx="158">
                  <c:v>73.900000000000006</c:v>
                </c:pt>
                <c:pt idx="159">
                  <c:v>73.900000000000006</c:v>
                </c:pt>
                <c:pt idx="160">
                  <c:v>73.900000000000006</c:v>
                </c:pt>
                <c:pt idx="161">
                  <c:v>73.900000000000006</c:v>
                </c:pt>
                <c:pt idx="162">
                  <c:v>74</c:v>
                </c:pt>
                <c:pt idx="163">
                  <c:v>74</c:v>
                </c:pt>
                <c:pt idx="164">
                  <c:v>74</c:v>
                </c:pt>
                <c:pt idx="165">
                  <c:v>74.099999999999994</c:v>
                </c:pt>
                <c:pt idx="166">
                  <c:v>74.099999999999994</c:v>
                </c:pt>
                <c:pt idx="167">
                  <c:v>74.099999999999994</c:v>
                </c:pt>
                <c:pt idx="168">
                  <c:v>74.099999999999994</c:v>
                </c:pt>
                <c:pt idx="169">
                  <c:v>74.2</c:v>
                </c:pt>
                <c:pt idx="170">
                  <c:v>74.2</c:v>
                </c:pt>
                <c:pt idx="171">
                  <c:v>74.2</c:v>
                </c:pt>
                <c:pt idx="172">
                  <c:v>74.3</c:v>
                </c:pt>
                <c:pt idx="173">
                  <c:v>74.2</c:v>
                </c:pt>
                <c:pt idx="174">
                  <c:v>74.3</c:v>
                </c:pt>
                <c:pt idx="175">
                  <c:v>74.2</c:v>
                </c:pt>
                <c:pt idx="176">
                  <c:v>74.3</c:v>
                </c:pt>
                <c:pt idx="177">
                  <c:v>74.400000000000006</c:v>
                </c:pt>
                <c:pt idx="178">
                  <c:v>74.400000000000006</c:v>
                </c:pt>
                <c:pt idx="179">
                  <c:v>74.400000000000006</c:v>
                </c:pt>
                <c:pt idx="180">
                  <c:v>74.400000000000006</c:v>
                </c:pt>
                <c:pt idx="181">
                  <c:v>74.400000000000006</c:v>
                </c:pt>
                <c:pt idx="182">
                  <c:v>74.5</c:v>
                </c:pt>
                <c:pt idx="183">
                  <c:v>74.5</c:v>
                </c:pt>
                <c:pt idx="184">
                  <c:v>74.5</c:v>
                </c:pt>
                <c:pt idx="185">
                  <c:v>74.5</c:v>
                </c:pt>
                <c:pt idx="186">
                  <c:v>74.5</c:v>
                </c:pt>
                <c:pt idx="187">
                  <c:v>74.599999999999994</c:v>
                </c:pt>
                <c:pt idx="188">
                  <c:v>74.599999999999994</c:v>
                </c:pt>
                <c:pt idx="189">
                  <c:v>74.599999999999994</c:v>
                </c:pt>
                <c:pt idx="190">
                  <c:v>74.599999999999994</c:v>
                </c:pt>
                <c:pt idx="191">
                  <c:v>74.599999999999994</c:v>
                </c:pt>
                <c:pt idx="192">
                  <c:v>74.599999999999994</c:v>
                </c:pt>
                <c:pt idx="193">
                  <c:v>74.7</c:v>
                </c:pt>
                <c:pt idx="194">
                  <c:v>74.7</c:v>
                </c:pt>
                <c:pt idx="195">
                  <c:v>74.8</c:v>
                </c:pt>
                <c:pt idx="196">
                  <c:v>74.8</c:v>
                </c:pt>
                <c:pt idx="197">
                  <c:v>74.900000000000006</c:v>
                </c:pt>
                <c:pt idx="198">
                  <c:v>74.900000000000006</c:v>
                </c:pt>
                <c:pt idx="199">
                  <c:v>75</c:v>
                </c:pt>
                <c:pt idx="200">
                  <c:v>75</c:v>
                </c:pt>
                <c:pt idx="201">
                  <c:v>75.099999999999994</c:v>
                </c:pt>
                <c:pt idx="202">
                  <c:v>75.2</c:v>
                </c:pt>
                <c:pt idx="203">
                  <c:v>75.2</c:v>
                </c:pt>
                <c:pt idx="204">
                  <c:v>75.3</c:v>
                </c:pt>
                <c:pt idx="205">
                  <c:v>75.3</c:v>
                </c:pt>
                <c:pt idx="206">
                  <c:v>75.400000000000006</c:v>
                </c:pt>
                <c:pt idx="207">
                  <c:v>75.3</c:v>
                </c:pt>
                <c:pt idx="208">
                  <c:v>75.5</c:v>
                </c:pt>
                <c:pt idx="209">
                  <c:v>75.599999999999994</c:v>
                </c:pt>
                <c:pt idx="210">
                  <c:v>75.599999999999994</c:v>
                </c:pt>
                <c:pt idx="211">
                  <c:v>75.599999999999994</c:v>
                </c:pt>
                <c:pt idx="212">
                  <c:v>75.599999999999994</c:v>
                </c:pt>
                <c:pt idx="213">
                  <c:v>75.599999999999994</c:v>
                </c:pt>
                <c:pt idx="214">
                  <c:v>75.7</c:v>
                </c:pt>
                <c:pt idx="215">
                  <c:v>75.599999999999994</c:v>
                </c:pt>
                <c:pt idx="216">
                  <c:v>75.7</c:v>
                </c:pt>
                <c:pt idx="217">
                  <c:v>75.8</c:v>
                </c:pt>
                <c:pt idx="218">
                  <c:v>75.8</c:v>
                </c:pt>
                <c:pt idx="219">
                  <c:v>75.900000000000006</c:v>
                </c:pt>
                <c:pt idx="220">
                  <c:v>75.900000000000006</c:v>
                </c:pt>
                <c:pt idx="221">
                  <c:v>76</c:v>
                </c:pt>
                <c:pt idx="222">
                  <c:v>76.099999999999994</c:v>
                </c:pt>
                <c:pt idx="223">
                  <c:v>76</c:v>
                </c:pt>
                <c:pt idx="224">
                  <c:v>76.099999999999994</c:v>
                </c:pt>
                <c:pt idx="225">
                  <c:v>76.099999999999994</c:v>
                </c:pt>
                <c:pt idx="226">
                  <c:v>76.099999999999994</c:v>
                </c:pt>
                <c:pt idx="227">
                  <c:v>76.099999999999994</c:v>
                </c:pt>
                <c:pt idx="228">
                  <c:v>76.2</c:v>
                </c:pt>
                <c:pt idx="229">
                  <c:v>76.2</c:v>
                </c:pt>
                <c:pt idx="230">
                  <c:v>76.2</c:v>
                </c:pt>
                <c:pt idx="231">
                  <c:v>76.2</c:v>
                </c:pt>
                <c:pt idx="232">
                  <c:v>76.2</c:v>
                </c:pt>
                <c:pt idx="233">
                  <c:v>76.3</c:v>
                </c:pt>
                <c:pt idx="234">
                  <c:v>76.3</c:v>
                </c:pt>
                <c:pt idx="235">
                  <c:v>76.3</c:v>
                </c:pt>
                <c:pt idx="236">
                  <c:v>76.3</c:v>
                </c:pt>
                <c:pt idx="237">
                  <c:v>76.3</c:v>
                </c:pt>
                <c:pt idx="238">
                  <c:v>76.3</c:v>
                </c:pt>
                <c:pt idx="239">
                  <c:v>76.400000000000006</c:v>
                </c:pt>
                <c:pt idx="240">
                  <c:v>76.400000000000006</c:v>
                </c:pt>
                <c:pt idx="241">
                  <c:v>76.400000000000006</c:v>
                </c:pt>
                <c:pt idx="242">
                  <c:v>76.400000000000006</c:v>
                </c:pt>
                <c:pt idx="243">
                  <c:v>76.400000000000006</c:v>
                </c:pt>
                <c:pt idx="244">
                  <c:v>76.400000000000006</c:v>
                </c:pt>
                <c:pt idx="245">
                  <c:v>76.5</c:v>
                </c:pt>
                <c:pt idx="246">
                  <c:v>76.599999999999994</c:v>
                </c:pt>
                <c:pt idx="247">
                  <c:v>76.599999999999994</c:v>
                </c:pt>
                <c:pt idx="248">
                  <c:v>76.599999999999994</c:v>
                </c:pt>
                <c:pt idx="249">
                  <c:v>76.599999999999994</c:v>
                </c:pt>
                <c:pt idx="250">
                  <c:v>76.599999999999994</c:v>
                </c:pt>
                <c:pt idx="251">
                  <c:v>76.599999999999994</c:v>
                </c:pt>
                <c:pt idx="252">
                  <c:v>76.599999999999994</c:v>
                </c:pt>
                <c:pt idx="253">
                  <c:v>76.599999999999994</c:v>
                </c:pt>
                <c:pt idx="254">
                  <c:v>76.599999999999994</c:v>
                </c:pt>
                <c:pt idx="255">
                  <c:v>76.7</c:v>
                </c:pt>
                <c:pt idx="256">
                  <c:v>76.7</c:v>
                </c:pt>
                <c:pt idx="257">
                  <c:v>76.7</c:v>
                </c:pt>
                <c:pt idx="258">
                  <c:v>76.8</c:v>
                </c:pt>
                <c:pt idx="259">
                  <c:v>76.8</c:v>
                </c:pt>
                <c:pt idx="260">
                  <c:v>76.8</c:v>
                </c:pt>
                <c:pt idx="261">
                  <c:v>76.8</c:v>
                </c:pt>
                <c:pt idx="262">
                  <c:v>76.8</c:v>
                </c:pt>
                <c:pt idx="263">
                  <c:v>76.8</c:v>
                </c:pt>
                <c:pt idx="264">
                  <c:v>76.8</c:v>
                </c:pt>
                <c:pt idx="265">
                  <c:v>76.900000000000006</c:v>
                </c:pt>
                <c:pt idx="266">
                  <c:v>76.900000000000006</c:v>
                </c:pt>
                <c:pt idx="267">
                  <c:v>76.900000000000006</c:v>
                </c:pt>
                <c:pt idx="268">
                  <c:v>76.900000000000006</c:v>
                </c:pt>
                <c:pt idx="269">
                  <c:v>76.900000000000006</c:v>
                </c:pt>
                <c:pt idx="270">
                  <c:v>76.900000000000006</c:v>
                </c:pt>
                <c:pt idx="271">
                  <c:v>76.900000000000006</c:v>
                </c:pt>
                <c:pt idx="272">
                  <c:v>77</c:v>
                </c:pt>
                <c:pt idx="273">
                  <c:v>77</c:v>
                </c:pt>
                <c:pt idx="274">
                  <c:v>77</c:v>
                </c:pt>
                <c:pt idx="275">
                  <c:v>77</c:v>
                </c:pt>
                <c:pt idx="276">
                  <c:v>77.099999999999994</c:v>
                </c:pt>
                <c:pt idx="277">
                  <c:v>77.099999999999994</c:v>
                </c:pt>
                <c:pt idx="278">
                  <c:v>77.099999999999994</c:v>
                </c:pt>
                <c:pt idx="279">
                  <c:v>77.099999999999994</c:v>
                </c:pt>
                <c:pt idx="280">
                  <c:v>77.099999999999994</c:v>
                </c:pt>
                <c:pt idx="281">
                  <c:v>77.2</c:v>
                </c:pt>
                <c:pt idx="282">
                  <c:v>77.2</c:v>
                </c:pt>
                <c:pt idx="283">
                  <c:v>77.3</c:v>
                </c:pt>
                <c:pt idx="284">
                  <c:v>77.2</c:v>
                </c:pt>
                <c:pt idx="285">
                  <c:v>77.2</c:v>
                </c:pt>
                <c:pt idx="286">
                  <c:v>77.2</c:v>
                </c:pt>
                <c:pt idx="287">
                  <c:v>77.2</c:v>
                </c:pt>
                <c:pt idx="288">
                  <c:v>77.2</c:v>
                </c:pt>
                <c:pt idx="289">
                  <c:v>77.2</c:v>
                </c:pt>
                <c:pt idx="290">
                  <c:v>77.2</c:v>
                </c:pt>
                <c:pt idx="291">
                  <c:v>77.2</c:v>
                </c:pt>
                <c:pt idx="292">
                  <c:v>77.2</c:v>
                </c:pt>
                <c:pt idx="293">
                  <c:v>77.2</c:v>
                </c:pt>
                <c:pt idx="294">
                  <c:v>77.2</c:v>
                </c:pt>
                <c:pt idx="295">
                  <c:v>77.2</c:v>
                </c:pt>
                <c:pt idx="296">
                  <c:v>77.2</c:v>
                </c:pt>
                <c:pt idx="297">
                  <c:v>77.2</c:v>
                </c:pt>
                <c:pt idx="298">
                  <c:v>77.2</c:v>
                </c:pt>
                <c:pt idx="299">
                  <c:v>77.2</c:v>
                </c:pt>
                <c:pt idx="300">
                  <c:v>77.2</c:v>
                </c:pt>
                <c:pt idx="301">
                  <c:v>77.2</c:v>
                </c:pt>
                <c:pt idx="302">
                  <c:v>77.2</c:v>
                </c:pt>
                <c:pt idx="303">
                  <c:v>77.2</c:v>
                </c:pt>
                <c:pt idx="304">
                  <c:v>77.2</c:v>
                </c:pt>
                <c:pt idx="305">
                  <c:v>77.2</c:v>
                </c:pt>
                <c:pt idx="306">
                  <c:v>77.3</c:v>
                </c:pt>
                <c:pt idx="307">
                  <c:v>77.3</c:v>
                </c:pt>
                <c:pt idx="308">
                  <c:v>77.3</c:v>
                </c:pt>
                <c:pt idx="309">
                  <c:v>77.2</c:v>
                </c:pt>
                <c:pt idx="310">
                  <c:v>77.3</c:v>
                </c:pt>
                <c:pt idx="311">
                  <c:v>77.3</c:v>
                </c:pt>
                <c:pt idx="312">
                  <c:v>77.3</c:v>
                </c:pt>
                <c:pt idx="313">
                  <c:v>77.3</c:v>
                </c:pt>
                <c:pt idx="314">
                  <c:v>77.3</c:v>
                </c:pt>
                <c:pt idx="315">
                  <c:v>77.3</c:v>
                </c:pt>
                <c:pt idx="316">
                  <c:v>77.3</c:v>
                </c:pt>
                <c:pt idx="317">
                  <c:v>77.3</c:v>
                </c:pt>
                <c:pt idx="318">
                  <c:v>77.400000000000006</c:v>
                </c:pt>
                <c:pt idx="319">
                  <c:v>77.400000000000006</c:v>
                </c:pt>
                <c:pt idx="320">
                  <c:v>77.400000000000006</c:v>
                </c:pt>
                <c:pt idx="321">
                  <c:v>77.400000000000006</c:v>
                </c:pt>
                <c:pt idx="322">
                  <c:v>77.400000000000006</c:v>
                </c:pt>
                <c:pt idx="323">
                  <c:v>77.5</c:v>
                </c:pt>
                <c:pt idx="324">
                  <c:v>77.5</c:v>
                </c:pt>
                <c:pt idx="325">
                  <c:v>77.5</c:v>
                </c:pt>
                <c:pt idx="326">
                  <c:v>77.5</c:v>
                </c:pt>
                <c:pt idx="327">
                  <c:v>77.5</c:v>
                </c:pt>
                <c:pt idx="328">
                  <c:v>77.5</c:v>
                </c:pt>
                <c:pt idx="329">
                  <c:v>77.599999999999994</c:v>
                </c:pt>
                <c:pt idx="330">
                  <c:v>77.599999999999994</c:v>
                </c:pt>
                <c:pt idx="331">
                  <c:v>77.599999999999994</c:v>
                </c:pt>
                <c:pt idx="332">
                  <c:v>77.599999999999994</c:v>
                </c:pt>
                <c:pt idx="333">
                  <c:v>77.7</c:v>
                </c:pt>
                <c:pt idx="334">
                  <c:v>77.599999999999994</c:v>
                </c:pt>
                <c:pt idx="335">
                  <c:v>77.7</c:v>
                </c:pt>
                <c:pt idx="336">
                  <c:v>77.7</c:v>
                </c:pt>
                <c:pt idx="337">
                  <c:v>77.7</c:v>
                </c:pt>
                <c:pt idx="338">
                  <c:v>77.7</c:v>
                </c:pt>
                <c:pt idx="339">
                  <c:v>77.7</c:v>
                </c:pt>
                <c:pt idx="340">
                  <c:v>77.7</c:v>
                </c:pt>
                <c:pt idx="341">
                  <c:v>77.7</c:v>
                </c:pt>
                <c:pt idx="342">
                  <c:v>77.7</c:v>
                </c:pt>
                <c:pt idx="343">
                  <c:v>77.7</c:v>
                </c:pt>
                <c:pt idx="344">
                  <c:v>77.7</c:v>
                </c:pt>
                <c:pt idx="345">
                  <c:v>77.7</c:v>
                </c:pt>
                <c:pt idx="346">
                  <c:v>77.7</c:v>
                </c:pt>
                <c:pt idx="347">
                  <c:v>77.7</c:v>
                </c:pt>
                <c:pt idx="348">
                  <c:v>77.8</c:v>
                </c:pt>
                <c:pt idx="349">
                  <c:v>77.8</c:v>
                </c:pt>
                <c:pt idx="350">
                  <c:v>77.8</c:v>
                </c:pt>
                <c:pt idx="351">
                  <c:v>77.8</c:v>
                </c:pt>
                <c:pt idx="352">
                  <c:v>77.8</c:v>
                </c:pt>
                <c:pt idx="353">
                  <c:v>77.8</c:v>
                </c:pt>
                <c:pt idx="354">
                  <c:v>77.8</c:v>
                </c:pt>
                <c:pt idx="355">
                  <c:v>77.900000000000006</c:v>
                </c:pt>
                <c:pt idx="356">
                  <c:v>77.900000000000006</c:v>
                </c:pt>
                <c:pt idx="357">
                  <c:v>77.900000000000006</c:v>
                </c:pt>
                <c:pt idx="358">
                  <c:v>77.900000000000006</c:v>
                </c:pt>
                <c:pt idx="359">
                  <c:v>77.900000000000006</c:v>
                </c:pt>
                <c:pt idx="360">
                  <c:v>77.900000000000006</c:v>
                </c:pt>
                <c:pt idx="361">
                  <c:v>77.900000000000006</c:v>
                </c:pt>
                <c:pt idx="362">
                  <c:v>78</c:v>
                </c:pt>
                <c:pt idx="363">
                  <c:v>78</c:v>
                </c:pt>
                <c:pt idx="364">
                  <c:v>78</c:v>
                </c:pt>
                <c:pt idx="365">
                  <c:v>78</c:v>
                </c:pt>
                <c:pt idx="366">
                  <c:v>78</c:v>
                </c:pt>
                <c:pt idx="367">
                  <c:v>78</c:v>
                </c:pt>
                <c:pt idx="368">
                  <c:v>78</c:v>
                </c:pt>
                <c:pt idx="369">
                  <c:v>78</c:v>
                </c:pt>
                <c:pt idx="370">
                  <c:v>78</c:v>
                </c:pt>
                <c:pt idx="371">
                  <c:v>78.099999999999994</c:v>
                </c:pt>
                <c:pt idx="372">
                  <c:v>78</c:v>
                </c:pt>
                <c:pt idx="373">
                  <c:v>78.099999999999994</c:v>
                </c:pt>
                <c:pt idx="374">
                  <c:v>78.099999999999994</c:v>
                </c:pt>
                <c:pt idx="375">
                  <c:v>78.099999999999994</c:v>
                </c:pt>
                <c:pt idx="376">
                  <c:v>78.099999999999994</c:v>
                </c:pt>
                <c:pt idx="377">
                  <c:v>78.099999999999994</c:v>
                </c:pt>
                <c:pt idx="378">
                  <c:v>78.099999999999994</c:v>
                </c:pt>
                <c:pt idx="379">
                  <c:v>78.099999999999994</c:v>
                </c:pt>
                <c:pt idx="380">
                  <c:v>78.099999999999994</c:v>
                </c:pt>
                <c:pt idx="381">
                  <c:v>78.099999999999994</c:v>
                </c:pt>
                <c:pt idx="382">
                  <c:v>78.099999999999994</c:v>
                </c:pt>
                <c:pt idx="383">
                  <c:v>78.099999999999994</c:v>
                </c:pt>
                <c:pt idx="384">
                  <c:v>78.099999999999994</c:v>
                </c:pt>
                <c:pt idx="385">
                  <c:v>78.2</c:v>
                </c:pt>
                <c:pt idx="386">
                  <c:v>78.2</c:v>
                </c:pt>
                <c:pt idx="387">
                  <c:v>78.099999999999994</c:v>
                </c:pt>
                <c:pt idx="388">
                  <c:v>78.2</c:v>
                </c:pt>
                <c:pt idx="389">
                  <c:v>78.2</c:v>
                </c:pt>
                <c:pt idx="390">
                  <c:v>78.2</c:v>
                </c:pt>
                <c:pt idx="391">
                  <c:v>78.2</c:v>
                </c:pt>
                <c:pt idx="392">
                  <c:v>78.2</c:v>
                </c:pt>
                <c:pt idx="393">
                  <c:v>78.2</c:v>
                </c:pt>
                <c:pt idx="394">
                  <c:v>78.2</c:v>
                </c:pt>
                <c:pt idx="395">
                  <c:v>78.3</c:v>
                </c:pt>
                <c:pt idx="396">
                  <c:v>78.3</c:v>
                </c:pt>
                <c:pt idx="397">
                  <c:v>78.3</c:v>
                </c:pt>
                <c:pt idx="398">
                  <c:v>78.3</c:v>
                </c:pt>
                <c:pt idx="399">
                  <c:v>78.3</c:v>
                </c:pt>
                <c:pt idx="400">
                  <c:v>78.3</c:v>
                </c:pt>
                <c:pt idx="401">
                  <c:v>78.3</c:v>
                </c:pt>
                <c:pt idx="402">
                  <c:v>78.3</c:v>
                </c:pt>
                <c:pt idx="403">
                  <c:v>78.3</c:v>
                </c:pt>
                <c:pt idx="404">
                  <c:v>78.3</c:v>
                </c:pt>
                <c:pt idx="405">
                  <c:v>78.400000000000006</c:v>
                </c:pt>
                <c:pt idx="406">
                  <c:v>78.3</c:v>
                </c:pt>
                <c:pt idx="407">
                  <c:v>78.400000000000006</c:v>
                </c:pt>
                <c:pt idx="408">
                  <c:v>78.400000000000006</c:v>
                </c:pt>
                <c:pt idx="409">
                  <c:v>78.3</c:v>
                </c:pt>
                <c:pt idx="410">
                  <c:v>78.3</c:v>
                </c:pt>
                <c:pt idx="411">
                  <c:v>78.3</c:v>
                </c:pt>
                <c:pt idx="412">
                  <c:v>78.3</c:v>
                </c:pt>
                <c:pt idx="413">
                  <c:v>78.3</c:v>
                </c:pt>
                <c:pt idx="414">
                  <c:v>78.3</c:v>
                </c:pt>
                <c:pt idx="415">
                  <c:v>78.3</c:v>
                </c:pt>
                <c:pt idx="416">
                  <c:v>78.3</c:v>
                </c:pt>
                <c:pt idx="417">
                  <c:v>78.3</c:v>
                </c:pt>
                <c:pt idx="418">
                  <c:v>78.3</c:v>
                </c:pt>
                <c:pt idx="419">
                  <c:v>78.400000000000006</c:v>
                </c:pt>
                <c:pt idx="420">
                  <c:v>78.400000000000006</c:v>
                </c:pt>
                <c:pt idx="421">
                  <c:v>78.400000000000006</c:v>
                </c:pt>
                <c:pt idx="422">
                  <c:v>78.400000000000006</c:v>
                </c:pt>
                <c:pt idx="423">
                  <c:v>78.400000000000006</c:v>
                </c:pt>
                <c:pt idx="424">
                  <c:v>78.400000000000006</c:v>
                </c:pt>
                <c:pt idx="425">
                  <c:v>78.400000000000006</c:v>
                </c:pt>
                <c:pt idx="426">
                  <c:v>78.400000000000006</c:v>
                </c:pt>
                <c:pt idx="427">
                  <c:v>78.400000000000006</c:v>
                </c:pt>
                <c:pt idx="428">
                  <c:v>78.400000000000006</c:v>
                </c:pt>
                <c:pt idx="429">
                  <c:v>78.400000000000006</c:v>
                </c:pt>
                <c:pt idx="430">
                  <c:v>78.400000000000006</c:v>
                </c:pt>
                <c:pt idx="431">
                  <c:v>78.400000000000006</c:v>
                </c:pt>
                <c:pt idx="432">
                  <c:v>78.400000000000006</c:v>
                </c:pt>
                <c:pt idx="433">
                  <c:v>78.400000000000006</c:v>
                </c:pt>
                <c:pt idx="434">
                  <c:v>78.5</c:v>
                </c:pt>
                <c:pt idx="435">
                  <c:v>78.5</c:v>
                </c:pt>
                <c:pt idx="436">
                  <c:v>78.5</c:v>
                </c:pt>
                <c:pt idx="437">
                  <c:v>78.5</c:v>
                </c:pt>
                <c:pt idx="438">
                  <c:v>78.5</c:v>
                </c:pt>
                <c:pt idx="439">
                  <c:v>78.5</c:v>
                </c:pt>
                <c:pt idx="440">
                  <c:v>78.5</c:v>
                </c:pt>
                <c:pt idx="441">
                  <c:v>78.5</c:v>
                </c:pt>
                <c:pt idx="442">
                  <c:v>78.5</c:v>
                </c:pt>
                <c:pt idx="443">
                  <c:v>78.5</c:v>
                </c:pt>
                <c:pt idx="444">
                  <c:v>78.400000000000006</c:v>
                </c:pt>
                <c:pt idx="445">
                  <c:v>78.400000000000006</c:v>
                </c:pt>
                <c:pt idx="446">
                  <c:v>78.5</c:v>
                </c:pt>
                <c:pt idx="447">
                  <c:v>78.5</c:v>
                </c:pt>
                <c:pt idx="448">
                  <c:v>78.400000000000006</c:v>
                </c:pt>
                <c:pt idx="449">
                  <c:v>78.400000000000006</c:v>
                </c:pt>
                <c:pt idx="450">
                  <c:v>78.400000000000006</c:v>
                </c:pt>
                <c:pt idx="451">
                  <c:v>78.400000000000006</c:v>
                </c:pt>
                <c:pt idx="452">
                  <c:v>78.400000000000006</c:v>
                </c:pt>
                <c:pt idx="453">
                  <c:v>78.400000000000006</c:v>
                </c:pt>
                <c:pt idx="454">
                  <c:v>78.400000000000006</c:v>
                </c:pt>
                <c:pt idx="455">
                  <c:v>78.400000000000006</c:v>
                </c:pt>
                <c:pt idx="456">
                  <c:v>78.5</c:v>
                </c:pt>
                <c:pt idx="457">
                  <c:v>78.400000000000006</c:v>
                </c:pt>
                <c:pt idx="458">
                  <c:v>78.400000000000006</c:v>
                </c:pt>
                <c:pt idx="459">
                  <c:v>78.5</c:v>
                </c:pt>
                <c:pt idx="460">
                  <c:v>78.599999999999994</c:v>
                </c:pt>
                <c:pt idx="461">
                  <c:v>78.5</c:v>
                </c:pt>
                <c:pt idx="462">
                  <c:v>78.5</c:v>
                </c:pt>
                <c:pt idx="463">
                  <c:v>78.5</c:v>
                </c:pt>
                <c:pt idx="464">
                  <c:v>78.5</c:v>
                </c:pt>
                <c:pt idx="465">
                  <c:v>78.5</c:v>
                </c:pt>
                <c:pt idx="466">
                  <c:v>78.599999999999994</c:v>
                </c:pt>
                <c:pt idx="467">
                  <c:v>78.400000000000006</c:v>
                </c:pt>
                <c:pt idx="468">
                  <c:v>78.5</c:v>
                </c:pt>
                <c:pt idx="469">
                  <c:v>78.5</c:v>
                </c:pt>
                <c:pt idx="470">
                  <c:v>78.5</c:v>
                </c:pt>
                <c:pt idx="471">
                  <c:v>78.5</c:v>
                </c:pt>
                <c:pt idx="472">
                  <c:v>78.5</c:v>
                </c:pt>
                <c:pt idx="473">
                  <c:v>78.5</c:v>
                </c:pt>
                <c:pt idx="474">
                  <c:v>78.5</c:v>
                </c:pt>
                <c:pt idx="475">
                  <c:v>78.5</c:v>
                </c:pt>
                <c:pt idx="476">
                  <c:v>78.5</c:v>
                </c:pt>
                <c:pt idx="477">
                  <c:v>78.5</c:v>
                </c:pt>
                <c:pt idx="478">
                  <c:v>78.5</c:v>
                </c:pt>
                <c:pt idx="479">
                  <c:v>78.400000000000006</c:v>
                </c:pt>
                <c:pt idx="480">
                  <c:v>78.400000000000006</c:v>
                </c:pt>
                <c:pt idx="481">
                  <c:v>78.5</c:v>
                </c:pt>
                <c:pt idx="482">
                  <c:v>78.400000000000006</c:v>
                </c:pt>
                <c:pt idx="483">
                  <c:v>78.400000000000006</c:v>
                </c:pt>
                <c:pt idx="484">
                  <c:v>78.400000000000006</c:v>
                </c:pt>
                <c:pt idx="485">
                  <c:v>78.400000000000006</c:v>
                </c:pt>
                <c:pt idx="486">
                  <c:v>78.400000000000006</c:v>
                </c:pt>
                <c:pt idx="487">
                  <c:v>78.400000000000006</c:v>
                </c:pt>
                <c:pt idx="488">
                  <c:v>78.400000000000006</c:v>
                </c:pt>
                <c:pt idx="489">
                  <c:v>78.400000000000006</c:v>
                </c:pt>
                <c:pt idx="490">
                  <c:v>78.400000000000006</c:v>
                </c:pt>
                <c:pt idx="491">
                  <c:v>78.400000000000006</c:v>
                </c:pt>
                <c:pt idx="492">
                  <c:v>78.400000000000006</c:v>
                </c:pt>
                <c:pt idx="493">
                  <c:v>78.400000000000006</c:v>
                </c:pt>
                <c:pt idx="494">
                  <c:v>78.400000000000006</c:v>
                </c:pt>
                <c:pt idx="495">
                  <c:v>78.5</c:v>
                </c:pt>
                <c:pt idx="496">
                  <c:v>78.5</c:v>
                </c:pt>
                <c:pt idx="497">
                  <c:v>78.400000000000006</c:v>
                </c:pt>
                <c:pt idx="498">
                  <c:v>78.5</c:v>
                </c:pt>
                <c:pt idx="499">
                  <c:v>78.5</c:v>
                </c:pt>
                <c:pt idx="500">
                  <c:v>78.5</c:v>
                </c:pt>
                <c:pt idx="501">
                  <c:v>78.400000000000006</c:v>
                </c:pt>
                <c:pt idx="502">
                  <c:v>78.5</c:v>
                </c:pt>
                <c:pt idx="503">
                  <c:v>78.400000000000006</c:v>
                </c:pt>
                <c:pt idx="504">
                  <c:v>78.400000000000006</c:v>
                </c:pt>
                <c:pt idx="505">
                  <c:v>78.400000000000006</c:v>
                </c:pt>
                <c:pt idx="506">
                  <c:v>78.400000000000006</c:v>
                </c:pt>
                <c:pt idx="507">
                  <c:v>78.400000000000006</c:v>
                </c:pt>
                <c:pt idx="508">
                  <c:v>78.400000000000006</c:v>
                </c:pt>
                <c:pt idx="509">
                  <c:v>78.400000000000006</c:v>
                </c:pt>
                <c:pt idx="510">
                  <c:v>78.400000000000006</c:v>
                </c:pt>
                <c:pt idx="511">
                  <c:v>78.400000000000006</c:v>
                </c:pt>
                <c:pt idx="512">
                  <c:v>78.400000000000006</c:v>
                </c:pt>
                <c:pt idx="513">
                  <c:v>78.5</c:v>
                </c:pt>
                <c:pt idx="514">
                  <c:v>78.5</c:v>
                </c:pt>
                <c:pt idx="515">
                  <c:v>78.599999999999994</c:v>
                </c:pt>
                <c:pt idx="516">
                  <c:v>78.5</c:v>
                </c:pt>
                <c:pt idx="517">
                  <c:v>78.5</c:v>
                </c:pt>
                <c:pt idx="518">
                  <c:v>78.5</c:v>
                </c:pt>
                <c:pt idx="519">
                  <c:v>78.5</c:v>
                </c:pt>
                <c:pt idx="520">
                  <c:v>78.5</c:v>
                </c:pt>
                <c:pt idx="521">
                  <c:v>78.5</c:v>
                </c:pt>
                <c:pt idx="522">
                  <c:v>78.5</c:v>
                </c:pt>
                <c:pt idx="523">
                  <c:v>78.5</c:v>
                </c:pt>
                <c:pt idx="524">
                  <c:v>78.5</c:v>
                </c:pt>
                <c:pt idx="525">
                  <c:v>78.5</c:v>
                </c:pt>
                <c:pt idx="526">
                  <c:v>78.5</c:v>
                </c:pt>
                <c:pt idx="527">
                  <c:v>78.5</c:v>
                </c:pt>
                <c:pt idx="528">
                  <c:v>78.5</c:v>
                </c:pt>
                <c:pt idx="529">
                  <c:v>78.599999999999994</c:v>
                </c:pt>
                <c:pt idx="530">
                  <c:v>78.5</c:v>
                </c:pt>
                <c:pt idx="531">
                  <c:v>78.5</c:v>
                </c:pt>
                <c:pt idx="532">
                  <c:v>78.599999999999994</c:v>
                </c:pt>
                <c:pt idx="533">
                  <c:v>78.7</c:v>
                </c:pt>
                <c:pt idx="534">
                  <c:v>78.8</c:v>
                </c:pt>
                <c:pt idx="535">
                  <c:v>78.8</c:v>
                </c:pt>
                <c:pt idx="536">
                  <c:v>78.900000000000006</c:v>
                </c:pt>
                <c:pt idx="537">
                  <c:v>79</c:v>
                </c:pt>
                <c:pt idx="538">
                  <c:v>79</c:v>
                </c:pt>
                <c:pt idx="539">
                  <c:v>79</c:v>
                </c:pt>
                <c:pt idx="540">
                  <c:v>79.099999999999994</c:v>
                </c:pt>
                <c:pt idx="541">
                  <c:v>79.099999999999994</c:v>
                </c:pt>
                <c:pt idx="542">
                  <c:v>79.099999999999994</c:v>
                </c:pt>
                <c:pt idx="543">
                  <c:v>79.2</c:v>
                </c:pt>
                <c:pt idx="544">
                  <c:v>79.2</c:v>
                </c:pt>
                <c:pt idx="545">
                  <c:v>79.2</c:v>
                </c:pt>
                <c:pt idx="546">
                  <c:v>79.2</c:v>
                </c:pt>
                <c:pt idx="547">
                  <c:v>79.3</c:v>
                </c:pt>
                <c:pt idx="548">
                  <c:v>79.400000000000006</c:v>
                </c:pt>
                <c:pt idx="549">
                  <c:v>79.400000000000006</c:v>
                </c:pt>
                <c:pt idx="550">
                  <c:v>79.400000000000006</c:v>
                </c:pt>
                <c:pt idx="551">
                  <c:v>79.400000000000006</c:v>
                </c:pt>
                <c:pt idx="552">
                  <c:v>79.400000000000006</c:v>
                </c:pt>
                <c:pt idx="553">
                  <c:v>79.5</c:v>
                </c:pt>
                <c:pt idx="554">
                  <c:v>79.5</c:v>
                </c:pt>
                <c:pt idx="555">
                  <c:v>79.5</c:v>
                </c:pt>
                <c:pt idx="556">
                  <c:v>79.5</c:v>
                </c:pt>
                <c:pt idx="557">
                  <c:v>79.599999999999994</c:v>
                </c:pt>
                <c:pt idx="558">
                  <c:v>79.599999999999994</c:v>
                </c:pt>
                <c:pt idx="559">
                  <c:v>79.599999999999994</c:v>
                </c:pt>
                <c:pt idx="560">
                  <c:v>79.599999999999994</c:v>
                </c:pt>
                <c:pt idx="561">
                  <c:v>79.7</c:v>
                </c:pt>
                <c:pt idx="562">
                  <c:v>79.599999999999994</c:v>
                </c:pt>
                <c:pt idx="563">
                  <c:v>79.7</c:v>
                </c:pt>
                <c:pt idx="564">
                  <c:v>79.7</c:v>
                </c:pt>
                <c:pt idx="565">
                  <c:v>79.8</c:v>
                </c:pt>
                <c:pt idx="566">
                  <c:v>79.7</c:v>
                </c:pt>
                <c:pt idx="567">
                  <c:v>79.8</c:v>
                </c:pt>
                <c:pt idx="568">
                  <c:v>79.8</c:v>
                </c:pt>
                <c:pt idx="569">
                  <c:v>79.8</c:v>
                </c:pt>
                <c:pt idx="570">
                  <c:v>79.8</c:v>
                </c:pt>
                <c:pt idx="571">
                  <c:v>79.8</c:v>
                </c:pt>
                <c:pt idx="572">
                  <c:v>79.7</c:v>
                </c:pt>
                <c:pt idx="573">
                  <c:v>79.7</c:v>
                </c:pt>
                <c:pt idx="574">
                  <c:v>79.8</c:v>
                </c:pt>
                <c:pt idx="575">
                  <c:v>79.8</c:v>
                </c:pt>
                <c:pt idx="576">
                  <c:v>79.8</c:v>
                </c:pt>
                <c:pt idx="577">
                  <c:v>79.8</c:v>
                </c:pt>
                <c:pt idx="578">
                  <c:v>79.900000000000006</c:v>
                </c:pt>
                <c:pt idx="579">
                  <c:v>79.8</c:v>
                </c:pt>
                <c:pt idx="580">
                  <c:v>79.8</c:v>
                </c:pt>
                <c:pt idx="581">
                  <c:v>79.900000000000006</c:v>
                </c:pt>
                <c:pt idx="582">
                  <c:v>79.900000000000006</c:v>
                </c:pt>
                <c:pt idx="583">
                  <c:v>80</c:v>
                </c:pt>
                <c:pt idx="584">
                  <c:v>79.900000000000006</c:v>
                </c:pt>
                <c:pt idx="585">
                  <c:v>79.900000000000006</c:v>
                </c:pt>
                <c:pt idx="586">
                  <c:v>79.900000000000006</c:v>
                </c:pt>
                <c:pt idx="587">
                  <c:v>80</c:v>
                </c:pt>
                <c:pt idx="588">
                  <c:v>80</c:v>
                </c:pt>
                <c:pt idx="589">
                  <c:v>80</c:v>
                </c:pt>
                <c:pt idx="590">
                  <c:v>80</c:v>
                </c:pt>
                <c:pt idx="591">
                  <c:v>80</c:v>
                </c:pt>
                <c:pt idx="592">
                  <c:v>80</c:v>
                </c:pt>
                <c:pt idx="593">
                  <c:v>80</c:v>
                </c:pt>
                <c:pt idx="594">
                  <c:v>80</c:v>
                </c:pt>
                <c:pt idx="595">
                  <c:v>80</c:v>
                </c:pt>
                <c:pt idx="596">
                  <c:v>80.099999999999994</c:v>
                </c:pt>
                <c:pt idx="597">
                  <c:v>80.099999999999994</c:v>
                </c:pt>
                <c:pt idx="598">
                  <c:v>80.099999999999994</c:v>
                </c:pt>
                <c:pt idx="599">
                  <c:v>80.099999999999994</c:v>
                </c:pt>
                <c:pt idx="600">
                  <c:v>80.099999999999994</c:v>
                </c:pt>
                <c:pt idx="601">
                  <c:v>80.099999999999994</c:v>
                </c:pt>
                <c:pt idx="602">
                  <c:v>80.099999999999994</c:v>
                </c:pt>
                <c:pt idx="603">
                  <c:v>80.099999999999994</c:v>
                </c:pt>
                <c:pt idx="604">
                  <c:v>80.099999999999994</c:v>
                </c:pt>
                <c:pt idx="605">
                  <c:v>80.099999999999994</c:v>
                </c:pt>
                <c:pt idx="606">
                  <c:v>80.099999999999994</c:v>
                </c:pt>
                <c:pt idx="607">
                  <c:v>80.099999999999994</c:v>
                </c:pt>
                <c:pt idx="608">
                  <c:v>80.099999999999994</c:v>
                </c:pt>
                <c:pt idx="609">
                  <c:v>80.099999999999994</c:v>
                </c:pt>
                <c:pt idx="610">
                  <c:v>80.099999999999994</c:v>
                </c:pt>
                <c:pt idx="611">
                  <c:v>80.099999999999994</c:v>
                </c:pt>
                <c:pt idx="612">
                  <c:v>80.2</c:v>
                </c:pt>
                <c:pt idx="613">
                  <c:v>80.2</c:v>
                </c:pt>
                <c:pt idx="614">
                  <c:v>80.2</c:v>
                </c:pt>
                <c:pt idx="615">
                  <c:v>80.2</c:v>
                </c:pt>
                <c:pt idx="616">
                  <c:v>80.2</c:v>
                </c:pt>
                <c:pt idx="617">
                  <c:v>80.2</c:v>
                </c:pt>
                <c:pt idx="618">
                  <c:v>80.2</c:v>
                </c:pt>
                <c:pt idx="619">
                  <c:v>80.3</c:v>
                </c:pt>
                <c:pt idx="620">
                  <c:v>80.3</c:v>
                </c:pt>
                <c:pt idx="621">
                  <c:v>80.2</c:v>
                </c:pt>
                <c:pt idx="622">
                  <c:v>80.3</c:v>
                </c:pt>
                <c:pt idx="623">
                  <c:v>80.3</c:v>
                </c:pt>
                <c:pt idx="624">
                  <c:v>80.3</c:v>
                </c:pt>
                <c:pt idx="625">
                  <c:v>80.3</c:v>
                </c:pt>
                <c:pt idx="626">
                  <c:v>80.3</c:v>
                </c:pt>
                <c:pt idx="627">
                  <c:v>80.3</c:v>
                </c:pt>
                <c:pt idx="628">
                  <c:v>80.3</c:v>
                </c:pt>
                <c:pt idx="629">
                  <c:v>80.400000000000006</c:v>
                </c:pt>
                <c:pt idx="630">
                  <c:v>80.400000000000006</c:v>
                </c:pt>
                <c:pt idx="631">
                  <c:v>80.3</c:v>
                </c:pt>
                <c:pt idx="632">
                  <c:v>80.3</c:v>
                </c:pt>
                <c:pt idx="633">
                  <c:v>80.3</c:v>
                </c:pt>
                <c:pt idx="634">
                  <c:v>80.3</c:v>
                </c:pt>
                <c:pt idx="635">
                  <c:v>80.400000000000006</c:v>
                </c:pt>
                <c:pt idx="636">
                  <c:v>80.3</c:v>
                </c:pt>
                <c:pt idx="637">
                  <c:v>80.3</c:v>
                </c:pt>
                <c:pt idx="638">
                  <c:v>80.400000000000006</c:v>
                </c:pt>
                <c:pt idx="639">
                  <c:v>80.400000000000006</c:v>
                </c:pt>
                <c:pt idx="640">
                  <c:v>80.400000000000006</c:v>
                </c:pt>
                <c:pt idx="641">
                  <c:v>80.400000000000006</c:v>
                </c:pt>
                <c:pt idx="642">
                  <c:v>80.400000000000006</c:v>
                </c:pt>
                <c:pt idx="643">
                  <c:v>80.400000000000006</c:v>
                </c:pt>
                <c:pt idx="644">
                  <c:v>80.400000000000006</c:v>
                </c:pt>
                <c:pt idx="645">
                  <c:v>80.400000000000006</c:v>
                </c:pt>
                <c:pt idx="646">
                  <c:v>80.5</c:v>
                </c:pt>
                <c:pt idx="647">
                  <c:v>80.400000000000006</c:v>
                </c:pt>
                <c:pt idx="648">
                  <c:v>80.5</c:v>
                </c:pt>
                <c:pt idx="649">
                  <c:v>80.5</c:v>
                </c:pt>
                <c:pt idx="650">
                  <c:v>80.5</c:v>
                </c:pt>
                <c:pt idx="651">
                  <c:v>80.5</c:v>
                </c:pt>
                <c:pt idx="652">
                  <c:v>80.5</c:v>
                </c:pt>
                <c:pt idx="653">
                  <c:v>80.5</c:v>
                </c:pt>
                <c:pt idx="654">
                  <c:v>80.5</c:v>
                </c:pt>
                <c:pt idx="655">
                  <c:v>80.5</c:v>
                </c:pt>
                <c:pt idx="656">
                  <c:v>80.5</c:v>
                </c:pt>
                <c:pt idx="657">
                  <c:v>80.5</c:v>
                </c:pt>
                <c:pt idx="658">
                  <c:v>80.5</c:v>
                </c:pt>
                <c:pt idx="659">
                  <c:v>80.5</c:v>
                </c:pt>
                <c:pt idx="660">
                  <c:v>80.5</c:v>
                </c:pt>
                <c:pt idx="661">
                  <c:v>80.5</c:v>
                </c:pt>
                <c:pt idx="662">
                  <c:v>80.599999999999994</c:v>
                </c:pt>
                <c:pt idx="663">
                  <c:v>80.5</c:v>
                </c:pt>
                <c:pt idx="664">
                  <c:v>80.5</c:v>
                </c:pt>
                <c:pt idx="665">
                  <c:v>80.5</c:v>
                </c:pt>
                <c:pt idx="666">
                  <c:v>80.599999999999994</c:v>
                </c:pt>
                <c:pt idx="667">
                  <c:v>80.5</c:v>
                </c:pt>
                <c:pt idx="668">
                  <c:v>80.5</c:v>
                </c:pt>
                <c:pt idx="669">
                  <c:v>80.599999999999994</c:v>
                </c:pt>
                <c:pt idx="670">
                  <c:v>80.599999999999994</c:v>
                </c:pt>
                <c:pt idx="671">
                  <c:v>80.599999999999994</c:v>
                </c:pt>
                <c:pt idx="672">
                  <c:v>80.599999999999994</c:v>
                </c:pt>
                <c:pt idx="673">
                  <c:v>80.5</c:v>
                </c:pt>
                <c:pt idx="674">
                  <c:v>80.5</c:v>
                </c:pt>
                <c:pt idx="675">
                  <c:v>80.5</c:v>
                </c:pt>
                <c:pt idx="676">
                  <c:v>80.5</c:v>
                </c:pt>
                <c:pt idx="677">
                  <c:v>80.599999999999994</c:v>
                </c:pt>
                <c:pt idx="678">
                  <c:v>80.599999999999994</c:v>
                </c:pt>
                <c:pt idx="679">
                  <c:v>80.599999999999994</c:v>
                </c:pt>
                <c:pt idx="680">
                  <c:v>80.599999999999994</c:v>
                </c:pt>
                <c:pt idx="681">
                  <c:v>80.5</c:v>
                </c:pt>
                <c:pt idx="682">
                  <c:v>80.5</c:v>
                </c:pt>
                <c:pt idx="683">
                  <c:v>80.5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List2!$N$3:$N$686</c:f>
              <c:numCache>
                <c:formatCode>General</c:formatCode>
                <c:ptCount val="684"/>
                <c:pt idx="0">
                  <c:v>1.7999999999999999E-2</c:v>
                </c:pt>
                <c:pt idx="1">
                  <c:v>0.63500000000000001</c:v>
                </c:pt>
                <c:pt idx="2">
                  <c:v>0.63300000000000001</c:v>
                </c:pt>
                <c:pt idx="3">
                  <c:v>0.63400000000000001</c:v>
                </c:pt>
                <c:pt idx="4">
                  <c:v>0.63400000000000001</c:v>
                </c:pt>
                <c:pt idx="5">
                  <c:v>0.63400000000000001</c:v>
                </c:pt>
                <c:pt idx="6">
                  <c:v>0.63300000000000001</c:v>
                </c:pt>
                <c:pt idx="7">
                  <c:v>0.63400000000000001</c:v>
                </c:pt>
                <c:pt idx="8">
                  <c:v>0.63300000000000001</c:v>
                </c:pt>
                <c:pt idx="9">
                  <c:v>0.63300000000000001</c:v>
                </c:pt>
                <c:pt idx="10">
                  <c:v>0.63300000000000001</c:v>
                </c:pt>
                <c:pt idx="11">
                  <c:v>0.63200000000000001</c:v>
                </c:pt>
                <c:pt idx="12">
                  <c:v>0.63300000000000001</c:v>
                </c:pt>
                <c:pt idx="13">
                  <c:v>0.63200000000000001</c:v>
                </c:pt>
                <c:pt idx="14">
                  <c:v>0.63200000000000001</c:v>
                </c:pt>
                <c:pt idx="15">
                  <c:v>0.63200000000000001</c:v>
                </c:pt>
                <c:pt idx="16">
                  <c:v>0.63200000000000001</c:v>
                </c:pt>
                <c:pt idx="17">
                  <c:v>0.63100000000000001</c:v>
                </c:pt>
                <c:pt idx="18">
                  <c:v>0.63100000000000001</c:v>
                </c:pt>
                <c:pt idx="19">
                  <c:v>0.63200000000000001</c:v>
                </c:pt>
                <c:pt idx="20">
                  <c:v>0.63100000000000001</c:v>
                </c:pt>
                <c:pt idx="21">
                  <c:v>0.63100000000000001</c:v>
                </c:pt>
                <c:pt idx="22">
                  <c:v>0.63100000000000001</c:v>
                </c:pt>
                <c:pt idx="23">
                  <c:v>0.63100000000000001</c:v>
                </c:pt>
                <c:pt idx="24">
                  <c:v>0.63200000000000001</c:v>
                </c:pt>
                <c:pt idx="25">
                  <c:v>0.63100000000000001</c:v>
                </c:pt>
                <c:pt idx="26">
                  <c:v>0.63</c:v>
                </c:pt>
                <c:pt idx="27">
                  <c:v>0.63</c:v>
                </c:pt>
                <c:pt idx="28">
                  <c:v>0.629</c:v>
                </c:pt>
                <c:pt idx="29">
                  <c:v>0.628</c:v>
                </c:pt>
                <c:pt idx="30">
                  <c:v>0.628</c:v>
                </c:pt>
                <c:pt idx="31">
                  <c:v>0.628</c:v>
                </c:pt>
                <c:pt idx="32">
                  <c:v>0.628</c:v>
                </c:pt>
                <c:pt idx="33">
                  <c:v>0.628</c:v>
                </c:pt>
                <c:pt idx="34">
                  <c:v>0.628</c:v>
                </c:pt>
                <c:pt idx="35">
                  <c:v>0.627</c:v>
                </c:pt>
                <c:pt idx="36">
                  <c:v>0.627</c:v>
                </c:pt>
                <c:pt idx="37">
                  <c:v>0.627</c:v>
                </c:pt>
                <c:pt idx="38">
                  <c:v>0.628</c:v>
                </c:pt>
                <c:pt idx="39">
                  <c:v>0.627</c:v>
                </c:pt>
                <c:pt idx="40">
                  <c:v>0.627</c:v>
                </c:pt>
                <c:pt idx="41">
                  <c:v>0.627</c:v>
                </c:pt>
                <c:pt idx="42">
                  <c:v>0.627</c:v>
                </c:pt>
                <c:pt idx="43">
                  <c:v>0.626</c:v>
                </c:pt>
                <c:pt idx="44">
                  <c:v>0.627</c:v>
                </c:pt>
                <c:pt idx="45">
                  <c:v>0.627</c:v>
                </c:pt>
                <c:pt idx="46">
                  <c:v>0.626</c:v>
                </c:pt>
                <c:pt idx="47">
                  <c:v>0.626</c:v>
                </c:pt>
                <c:pt idx="48">
                  <c:v>0.627</c:v>
                </c:pt>
                <c:pt idx="49">
                  <c:v>0.626</c:v>
                </c:pt>
                <c:pt idx="50">
                  <c:v>0.626</c:v>
                </c:pt>
                <c:pt idx="51">
                  <c:v>0.626</c:v>
                </c:pt>
                <c:pt idx="52">
                  <c:v>0.626</c:v>
                </c:pt>
                <c:pt idx="53">
                  <c:v>0.626</c:v>
                </c:pt>
                <c:pt idx="54">
                  <c:v>0.626</c:v>
                </c:pt>
                <c:pt idx="55">
                  <c:v>0.626</c:v>
                </c:pt>
                <c:pt idx="56">
                  <c:v>0.627</c:v>
                </c:pt>
                <c:pt idx="57">
                  <c:v>0.624</c:v>
                </c:pt>
                <c:pt idx="58">
                  <c:v>0.624</c:v>
                </c:pt>
                <c:pt idx="59">
                  <c:v>0.624</c:v>
                </c:pt>
                <c:pt idx="60">
                  <c:v>0.624</c:v>
                </c:pt>
                <c:pt idx="61">
                  <c:v>0.624</c:v>
                </c:pt>
                <c:pt idx="62">
                  <c:v>0.624</c:v>
                </c:pt>
                <c:pt idx="63">
                  <c:v>0.623</c:v>
                </c:pt>
                <c:pt idx="64">
                  <c:v>0.623</c:v>
                </c:pt>
                <c:pt idx="65">
                  <c:v>0.623</c:v>
                </c:pt>
                <c:pt idx="66">
                  <c:v>0.622</c:v>
                </c:pt>
                <c:pt idx="67">
                  <c:v>0.623</c:v>
                </c:pt>
                <c:pt idx="68">
                  <c:v>0.622</c:v>
                </c:pt>
                <c:pt idx="69">
                  <c:v>0.622</c:v>
                </c:pt>
                <c:pt idx="70">
                  <c:v>0.621</c:v>
                </c:pt>
                <c:pt idx="71">
                  <c:v>0.623</c:v>
                </c:pt>
                <c:pt idx="72">
                  <c:v>0.623</c:v>
                </c:pt>
                <c:pt idx="73">
                  <c:v>0.622</c:v>
                </c:pt>
                <c:pt idx="74">
                  <c:v>0.623</c:v>
                </c:pt>
                <c:pt idx="75">
                  <c:v>0.623</c:v>
                </c:pt>
                <c:pt idx="76">
                  <c:v>0.623</c:v>
                </c:pt>
                <c:pt idx="77">
                  <c:v>0.623</c:v>
                </c:pt>
                <c:pt idx="78">
                  <c:v>0.622</c:v>
                </c:pt>
                <c:pt idx="79">
                  <c:v>0.622</c:v>
                </c:pt>
                <c:pt idx="80">
                  <c:v>0.621</c:v>
                </c:pt>
                <c:pt idx="81">
                  <c:v>0.621</c:v>
                </c:pt>
                <c:pt idx="82">
                  <c:v>0.621</c:v>
                </c:pt>
                <c:pt idx="83">
                  <c:v>0.622</c:v>
                </c:pt>
                <c:pt idx="84">
                  <c:v>0.622</c:v>
                </c:pt>
                <c:pt idx="85">
                  <c:v>0.622</c:v>
                </c:pt>
                <c:pt idx="86">
                  <c:v>0.623</c:v>
                </c:pt>
                <c:pt idx="87">
                  <c:v>0.622</c:v>
                </c:pt>
                <c:pt idx="88">
                  <c:v>0.622</c:v>
                </c:pt>
                <c:pt idx="89">
                  <c:v>0.622</c:v>
                </c:pt>
                <c:pt idx="90">
                  <c:v>0.622</c:v>
                </c:pt>
                <c:pt idx="91">
                  <c:v>0.622</c:v>
                </c:pt>
                <c:pt idx="92">
                  <c:v>0.62</c:v>
                </c:pt>
                <c:pt idx="93">
                  <c:v>0.621</c:v>
                </c:pt>
                <c:pt idx="94">
                  <c:v>0.62</c:v>
                </c:pt>
                <c:pt idx="95">
                  <c:v>0.621</c:v>
                </c:pt>
                <c:pt idx="96">
                  <c:v>0.61899999999999999</c:v>
                </c:pt>
                <c:pt idx="97">
                  <c:v>0.621</c:v>
                </c:pt>
                <c:pt idx="98">
                  <c:v>0.62</c:v>
                </c:pt>
                <c:pt idx="99">
                  <c:v>0.621</c:v>
                </c:pt>
                <c:pt idx="100">
                  <c:v>0.62</c:v>
                </c:pt>
                <c:pt idx="101">
                  <c:v>0.62</c:v>
                </c:pt>
                <c:pt idx="102">
                  <c:v>0.61899999999999999</c:v>
                </c:pt>
                <c:pt idx="103">
                  <c:v>0.61899999999999999</c:v>
                </c:pt>
                <c:pt idx="104">
                  <c:v>0.621</c:v>
                </c:pt>
                <c:pt idx="105">
                  <c:v>0.62</c:v>
                </c:pt>
                <c:pt idx="106">
                  <c:v>0.621</c:v>
                </c:pt>
                <c:pt idx="107">
                  <c:v>0.62</c:v>
                </c:pt>
                <c:pt idx="108">
                  <c:v>0.62</c:v>
                </c:pt>
                <c:pt idx="109">
                  <c:v>0.62</c:v>
                </c:pt>
                <c:pt idx="110">
                  <c:v>0.62</c:v>
                </c:pt>
                <c:pt idx="111">
                  <c:v>0.62</c:v>
                </c:pt>
                <c:pt idx="112">
                  <c:v>0.62</c:v>
                </c:pt>
                <c:pt idx="113">
                  <c:v>0.621</c:v>
                </c:pt>
                <c:pt idx="114">
                  <c:v>0.62</c:v>
                </c:pt>
                <c:pt idx="115">
                  <c:v>0.621</c:v>
                </c:pt>
                <c:pt idx="116">
                  <c:v>0.62</c:v>
                </c:pt>
                <c:pt idx="117">
                  <c:v>0.62</c:v>
                </c:pt>
                <c:pt idx="118">
                  <c:v>0.61899999999999999</c:v>
                </c:pt>
                <c:pt idx="119">
                  <c:v>0.61899999999999999</c:v>
                </c:pt>
                <c:pt idx="120">
                  <c:v>0.621</c:v>
                </c:pt>
                <c:pt idx="121">
                  <c:v>0.62</c:v>
                </c:pt>
                <c:pt idx="122">
                  <c:v>0.62</c:v>
                </c:pt>
                <c:pt idx="123">
                  <c:v>0.62</c:v>
                </c:pt>
                <c:pt idx="124">
                  <c:v>0.62</c:v>
                </c:pt>
                <c:pt idx="125">
                  <c:v>0.61899999999999999</c:v>
                </c:pt>
                <c:pt idx="126">
                  <c:v>0.62</c:v>
                </c:pt>
                <c:pt idx="127">
                  <c:v>0.62</c:v>
                </c:pt>
                <c:pt idx="128">
                  <c:v>0.61899999999999999</c:v>
                </c:pt>
                <c:pt idx="129">
                  <c:v>0.61899999999999999</c:v>
                </c:pt>
                <c:pt idx="130">
                  <c:v>0.61899999999999999</c:v>
                </c:pt>
                <c:pt idx="131">
                  <c:v>0.61799999999999999</c:v>
                </c:pt>
                <c:pt idx="132">
                  <c:v>0.61899999999999999</c:v>
                </c:pt>
                <c:pt idx="133">
                  <c:v>0.61899999999999999</c:v>
                </c:pt>
                <c:pt idx="134">
                  <c:v>0.61899999999999999</c:v>
                </c:pt>
                <c:pt idx="135">
                  <c:v>0.61799999999999999</c:v>
                </c:pt>
                <c:pt idx="136">
                  <c:v>0.61899999999999999</c:v>
                </c:pt>
                <c:pt idx="137">
                  <c:v>0.61699999999999999</c:v>
                </c:pt>
                <c:pt idx="138">
                  <c:v>0.61899999999999999</c:v>
                </c:pt>
                <c:pt idx="139">
                  <c:v>0.61799999999999999</c:v>
                </c:pt>
                <c:pt idx="140">
                  <c:v>0.61899999999999999</c:v>
                </c:pt>
                <c:pt idx="141">
                  <c:v>0.61799999999999999</c:v>
                </c:pt>
                <c:pt idx="142">
                  <c:v>0.61799999999999999</c:v>
                </c:pt>
                <c:pt idx="143">
                  <c:v>0.61899999999999999</c:v>
                </c:pt>
                <c:pt idx="144">
                  <c:v>0.61899999999999999</c:v>
                </c:pt>
                <c:pt idx="145">
                  <c:v>0.61899999999999999</c:v>
                </c:pt>
                <c:pt idx="146">
                  <c:v>0.61899999999999999</c:v>
                </c:pt>
                <c:pt idx="147">
                  <c:v>0.61899999999999999</c:v>
                </c:pt>
                <c:pt idx="148">
                  <c:v>0.61899999999999999</c:v>
                </c:pt>
                <c:pt idx="149">
                  <c:v>0.61699999999999999</c:v>
                </c:pt>
                <c:pt idx="150">
                  <c:v>0.61899999999999999</c:v>
                </c:pt>
                <c:pt idx="151">
                  <c:v>0.61799999999999999</c:v>
                </c:pt>
                <c:pt idx="152">
                  <c:v>0.61899999999999999</c:v>
                </c:pt>
                <c:pt idx="153">
                  <c:v>0.61799999999999999</c:v>
                </c:pt>
                <c:pt idx="154">
                  <c:v>0.61799999999999999</c:v>
                </c:pt>
                <c:pt idx="155">
                  <c:v>0.61699999999999999</c:v>
                </c:pt>
                <c:pt idx="156">
                  <c:v>0.61799999999999999</c:v>
                </c:pt>
                <c:pt idx="157">
                  <c:v>0.61599999999999999</c:v>
                </c:pt>
                <c:pt idx="158">
                  <c:v>0.61499999999999999</c:v>
                </c:pt>
                <c:pt idx="159">
                  <c:v>0.61499999999999999</c:v>
                </c:pt>
                <c:pt idx="160">
                  <c:v>0.61499999999999999</c:v>
                </c:pt>
                <c:pt idx="161">
                  <c:v>0.61499999999999999</c:v>
                </c:pt>
                <c:pt idx="162">
                  <c:v>0.61399999999999999</c:v>
                </c:pt>
                <c:pt idx="163">
                  <c:v>0.61499999999999999</c:v>
                </c:pt>
                <c:pt idx="164">
                  <c:v>0.61499999999999999</c:v>
                </c:pt>
                <c:pt idx="165">
                  <c:v>0.61499999999999999</c:v>
                </c:pt>
                <c:pt idx="166">
                  <c:v>0.61599999999999999</c:v>
                </c:pt>
                <c:pt idx="167">
                  <c:v>0.61699999999999999</c:v>
                </c:pt>
                <c:pt idx="168">
                  <c:v>0.61599999999999999</c:v>
                </c:pt>
                <c:pt idx="169">
                  <c:v>0.61599999999999999</c:v>
                </c:pt>
                <c:pt idx="170">
                  <c:v>0.61599999999999999</c:v>
                </c:pt>
                <c:pt idx="171">
                  <c:v>0.61599999999999999</c:v>
                </c:pt>
                <c:pt idx="172">
                  <c:v>0.61599999999999999</c:v>
                </c:pt>
                <c:pt idx="173">
                  <c:v>0.61599999999999999</c:v>
                </c:pt>
                <c:pt idx="174">
                  <c:v>0.61699999999999999</c:v>
                </c:pt>
                <c:pt idx="175">
                  <c:v>0.61599999999999999</c:v>
                </c:pt>
                <c:pt idx="176">
                  <c:v>0.61699999999999999</c:v>
                </c:pt>
                <c:pt idx="177">
                  <c:v>0.61699999999999999</c:v>
                </c:pt>
                <c:pt idx="178">
                  <c:v>0.61499999999999999</c:v>
                </c:pt>
                <c:pt idx="179">
                  <c:v>0.61699999999999999</c:v>
                </c:pt>
                <c:pt idx="180">
                  <c:v>0.61699999999999999</c:v>
                </c:pt>
                <c:pt idx="181">
                  <c:v>0.61599999999999999</c:v>
                </c:pt>
                <c:pt idx="182">
                  <c:v>0.61699999999999999</c:v>
                </c:pt>
                <c:pt idx="183">
                  <c:v>0.61499999999999999</c:v>
                </c:pt>
                <c:pt idx="184">
                  <c:v>0.61599999999999999</c:v>
                </c:pt>
                <c:pt idx="185">
                  <c:v>0.61599999999999999</c:v>
                </c:pt>
                <c:pt idx="186">
                  <c:v>0.61599999999999999</c:v>
                </c:pt>
                <c:pt idx="187">
                  <c:v>0.61599999999999999</c:v>
                </c:pt>
                <c:pt idx="188">
                  <c:v>0.61599999999999999</c:v>
                </c:pt>
                <c:pt idx="189">
                  <c:v>0.61599999999999999</c:v>
                </c:pt>
                <c:pt idx="190">
                  <c:v>0.61499999999999999</c:v>
                </c:pt>
                <c:pt idx="191">
                  <c:v>0.61499999999999999</c:v>
                </c:pt>
                <c:pt idx="192">
                  <c:v>0.61499999999999999</c:v>
                </c:pt>
                <c:pt idx="193">
                  <c:v>0.61399999999999999</c:v>
                </c:pt>
                <c:pt idx="194">
                  <c:v>0.626</c:v>
                </c:pt>
                <c:pt idx="195">
                  <c:v>0.627</c:v>
                </c:pt>
                <c:pt idx="196">
                  <c:v>0.626</c:v>
                </c:pt>
                <c:pt idx="197">
                  <c:v>0.626</c:v>
                </c:pt>
                <c:pt idx="198">
                  <c:v>0.626</c:v>
                </c:pt>
                <c:pt idx="199">
                  <c:v>0.624</c:v>
                </c:pt>
                <c:pt idx="200">
                  <c:v>0.626</c:v>
                </c:pt>
                <c:pt idx="201">
                  <c:v>0.624</c:v>
                </c:pt>
                <c:pt idx="202">
                  <c:v>0.626</c:v>
                </c:pt>
                <c:pt idx="203">
                  <c:v>0.624</c:v>
                </c:pt>
                <c:pt idx="204">
                  <c:v>0.626</c:v>
                </c:pt>
                <c:pt idx="205">
                  <c:v>0.624</c:v>
                </c:pt>
                <c:pt idx="206">
                  <c:v>0.626</c:v>
                </c:pt>
                <c:pt idx="207">
                  <c:v>0.627</c:v>
                </c:pt>
                <c:pt idx="208">
                  <c:v>0.627</c:v>
                </c:pt>
                <c:pt idx="209">
                  <c:v>0.626</c:v>
                </c:pt>
                <c:pt idx="210">
                  <c:v>0.623</c:v>
                </c:pt>
                <c:pt idx="211">
                  <c:v>0.622</c:v>
                </c:pt>
                <c:pt idx="212">
                  <c:v>0.624</c:v>
                </c:pt>
                <c:pt idx="213">
                  <c:v>0.624</c:v>
                </c:pt>
                <c:pt idx="214">
                  <c:v>0.626</c:v>
                </c:pt>
                <c:pt idx="215">
                  <c:v>0.624</c:v>
                </c:pt>
                <c:pt idx="216">
                  <c:v>0.626</c:v>
                </c:pt>
                <c:pt idx="217">
                  <c:v>0.626</c:v>
                </c:pt>
                <c:pt idx="218">
                  <c:v>0.624</c:v>
                </c:pt>
                <c:pt idx="219">
                  <c:v>0.626</c:v>
                </c:pt>
                <c:pt idx="220">
                  <c:v>0.624</c:v>
                </c:pt>
                <c:pt idx="221">
                  <c:v>0.626</c:v>
                </c:pt>
                <c:pt idx="222">
                  <c:v>0.626</c:v>
                </c:pt>
                <c:pt idx="223">
                  <c:v>0.626</c:v>
                </c:pt>
                <c:pt idx="224">
                  <c:v>0.624</c:v>
                </c:pt>
                <c:pt idx="225">
                  <c:v>0.624</c:v>
                </c:pt>
                <c:pt idx="226">
                  <c:v>0.624</c:v>
                </c:pt>
                <c:pt idx="227">
                  <c:v>0.623</c:v>
                </c:pt>
                <c:pt idx="228">
                  <c:v>0.623</c:v>
                </c:pt>
                <c:pt idx="229">
                  <c:v>0.624</c:v>
                </c:pt>
                <c:pt idx="230">
                  <c:v>0.624</c:v>
                </c:pt>
                <c:pt idx="231">
                  <c:v>0.624</c:v>
                </c:pt>
                <c:pt idx="232">
                  <c:v>0.624</c:v>
                </c:pt>
                <c:pt idx="233">
                  <c:v>0.624</c:v>
                </c:pt>
                <c:pt idx="234">
                  <c:v>0.623</c:v>
                </c:pt>
                <c:pt idx="235">
                  <c:v>0.624</c:v>
                </c:pt>
                <c:pt idx="236">
                  <c:v>0.622</c:v>
                </c:pt>
                <c:pt idx="237">
                  <c:v>0.623</c:v>
                </c:pt>
                <c:pt idx="238">
                  <c:v>0.627</c:v>
                </c:pt>
                <c:pt idx="239">
                  <c:v>0.626</c:v>
                </c:pt>
                <c:pt idx="240">
                  <c:v>0.624</c:v>
                </c:pt>
                <c:pt idx="241">
                  <c:v>0.624</c:v>
                </c:pt>
                <c:pt idx="242">
                  <c:v>0.622</c:v>
                </c:pt>
                <c:pt idx="243">
                  <c:v>0.623</c:v>
                </c:pt>
                <c:pt idx="244">
                  <c:v>0.622</c:v>
                </c:pt>
                <c:pt idx="245">
                  <c:v>0.624</c:v>
                </c:pt>
                <c:pt idx="246">
                  <c:v>0.624</c:v>
                </c:pt>
                <c:pt idx="247">
                  <c:v>0.624</c:v>
                </c:pt>
                <c:pt idx="248">
                  <c:v>0.624</c:v>
                </c:pt>
                <c:pt idx="249">
                  <c:v>0.624</c:v>
                </c:pt>
                <c:pt idx="250">
                  <c:v>0.624</c:v>
                </c:pt>
                <c:pt idx="251">
                  <c:v>0.623</c:v>
                </c:pt>
                <c:pt idx="252">
                  <c:v>0.626</c:v>
                </c:pt>
                <c:pt idx="253">
                  <c:v>0.624</c:v>
                </c:pt>
                <c:pt idx="254">
                  <c:v>0.624</c:v>
                </c:pt>
                <c:pt idx="255">
                  <c:v>0.623</c:v>
                </c:pt>
                <c:pt idx="256">
                  <c:v>0.624</c:v>
                </c:pt>
                <c:pt idx="257">
                  <c:v>0.624</c:v>
                </c:pt>
                <c:pt idx="258">
                  <c:v>0.624</c:v>
                </c:pt>
                <c:pt idx="259">
                  <c:v>0.626</c:v>
                </c:pt>
                <c:pt idx="260">
                  <c:v>0.624</c:v>
                </c:pt>
                <c:pt idx="261">
                  <c:v>0.626</c:v>
                </c:pt>
                <c:pt idx="262">
                  <c:v>0.626</c:v>
                </c:pt>
                <c:pt idx="263">
                  <c:v>0.626</c:v>
                </c:pt>
                <c:pt idx="264">
                  <c:v>0.623</c:v>
                </c:pt>
                <c:pt idx="265">
                  <c:v>0.626</c:v>
                </c:pt>
                <c:pt idx="266">
                  <c:v>0.624</c:v>
                </c:pt>
                <c:pt idx="267">
                  <c:v>0.626</c:v>
                </c:pt>
                <c:pt idx="268">
                  <c:v>0.627</c:v>
                </c:pt>
                <c:pt idx="269">
                  <c:v>0.627</c:v>
                </c:pt>
                <c:pt idx="270">
                  <c:v>0.627</c:v>
                </c:pt>
                <c:pt idx="271">
                  <c:v>0.627</c:v>
                </c:pt>
                <c:pt idx="272">
                  <c:v>0.627</c:v>
                </c:pt>
                <c:pt idx="273">
                  <c:v>0.626</c:v>
                </c:pt>
                <c:pt idx="274">
                  <c:v>0.626</c:v>
                </c:pt>
                <c:pt idx="275">
                  <c:v>0.626</c:v>
                </c:pt>
                <c:pt idx="276">
                  <c:v>0.627</c:v>
                </c:pt>
                <c:pt idx="277">
                  <c:v>0.626</c:v>
                </c:pt>
                <c:pt idx="278">
                  <c:v>0.626</c:v>
                </c:pt>
                <c:pt idx="279">
                  <c:v>0.627</c:v>
                </c:pt>
                <c:pt idx="280">
                  <c:v>0.626</c:v>
                </c:pt>
                <c:pt idx="281">
                  <c:v>0.624</c:v>
                </c:pt>
                <c:pt idx="282">
                  <c:v>0.627</c:v>
                </c:pt>
                <c:pt idx="283">
                  <c:v>0.624</c:v>
                </c:pt>
                <c:pt idx="284">
                  <c:v>0.626</c:v>
                </c:pt>
                <c:pt idx="285">
                  <c:v>0.624</c:v>
                </c:pt>
                <c:pt idx="286">
                  <c:v>0.624</c:v>
                </c:pt>
                <c:pt idx="287">
                  <c:v>0.626</c:v>
                </c:pt>
                <c:pt idx="288">
                  <c:v>0.626</c:v>
                </c:pt>
                <c:pt idx="289">
                  <c:v>0.624</c:v>
                </c:pt>
                <c:pt idx="290">
                  <c:v>0.624</c:v>
                </c:pt>
                <c:pt idx="291">
                  <c:v>0.626</c:v>
                </c:pt>
                <c:pt idx="292">
                  <c:v>0.626</c:v>
                </c:pt>
                <c:pt idx="293">
                  <c:v>0.624</c:v>
                </c:pt>
                <c:pt idx="294">
                  <c:v>0.626</c:v>
                </c:pt>
                <c:pt idx="295">
                  <c:v>0.627</c:v>
                </c:pt>
                <c:pt idx="296">
                  <c:v>0.626</c:v>
                </c:pt>
                <c:pt idx="297">
                  <c:v>0.624</c:v>
                </c:pt>
                <c:pt idx="298">
                  <c:v>0.624</c:v>
                </c:pt>
                <c:pt idx="299">
                  <c:v>0.626</c:v>
                </c:pt>
                <c:pt idx="300">
                  <c:v>0.626</c:v>
                </c:pt>
                <c:pt idx="301">
                  <c:v>0.626</c:v>
                </c:pt>
                <c:pt idx="302">
                  <c:v>0.624</c:v>
                </c:pt>
                <c:pt idx="303">
                  <c:v>0.626</c:v>
                </c:pt>
                <c:pt idx="304">
                  <c:v>0.624</c:v>
                </c:pt>
                <c:pt idx="305">
                  <c:v>0.626</c:v>
                </c:pt>
                <c:pt idx="306">
                  <c:v>0.626</c:v>
                </c:pt>
                <c:pt idx="307">
                  <c:v>0.624</c:v>
                </c:pt>
                <c:pt idx="308">
                  <c:v>0.626</c:v>
                </c:pt>
                <c:pt idx="309">
                  <c:v>0.626</c:v>
                </c:pt>
                <c:pt idx="310">
                  <c:v>0.627</c:v>
                </c:pt>
                <c:pt idx="311">
                  <c:v>0.626</c:v>
                </c:pt>
                <c:pt idx="312">
                  <c:v>0.624</c:v>
                </c:pt>
                <c:pt idx="313">
                  <c:v>0.626</c:v>
                </c:pt>
                <c:pt idx="314">
                  <c:v>0.626</c:v>
                </c:pt>
                <c:pt idx="315">
                  <c:v>0.627</c:v>
                </c:pt>
                <c:pt idx="316">
                  <c:v>0.627</c:v>
                </c:pt>
                <c:pt idx="317">
                  <c:v>0.626</c:v>
                </c:pt>
                <c:pt idx="318">
                  <c:v>0.624</c:v>
                </c:pt>
                <c:pt idx="319">
                  <c:v>0.624</c:v>
                </c:pt>
                <c:pt idx="320">
                  <c:v>0.623</c:v>
                </c:pt>
                <c:pt idx="321">
                  <c:v>0.626</c:v>
                </c:pt>
                <c:pt idx="322">
                  <c:v>0.626</c:v>
                </c:pt>
                <c:pt idx="323">
                  <c:v>0.624</c:v>
                </c:pt>
                <c:pt idx="324">
                  <c:v>0.627</c:v>
                </c:pt>
                <c:pt idx="325">
                  <c:v>0.626</c:v>
                </c:pt>
                <c:pt idx="326">
                  <c:v>0.624</c:v>
                </c:pt>
                <c:pt idx="327">
                  <c:v>0.626</c:v>
                </c:pt>
                <c:pt idx="328">
                  <c:v>0.626</c:v>
                </c:pt>
                <c:pt idx="329">
                  <c:v>0.626</c:v>
                </c:pt>
                <c:pt idx="330">
                  <c:v>0.624</c:v>
                </c:pt>
                <c:pt idx="331">
                  <c:v>0.622</c:v>
                </c:pt>
                <c:pt idx="332">
                  <c:v>0.626</c:v>
                </c:pt>
                <c:pt idx="333">
                  <c:v>0.623</c:v>
                </c:pt>
                <c:pt idx="334">
                  <c:v>0.624</c:v>
                </c:pt>
                <c:pt idx="335">
                  <c:v>0.624</c:v>
                </c:pt>
                <c:pt idx="336">
                  <c:v>0.623</c:v>
                </c:pt>
                <c:pt idx="337">
                  <c:v>0.624</c:v>
                </c:pt>
                <c:pt idx="338">
                  <c:v>0.623</c:v>
                </c:pt>
                <c:pt idx="339">
                  <c:v>0.623</c:v>
                </c:pt>
                <c:pt idx="340">
                  <c:v>0.623</c:v>
                </c:pt>
                <c:pt idx="341">
                  <c:v>0.624</c:v>
                </c:pt>
                <c:pt idx="342">
                  <c:v>0.622</c:v>
                </c:pt>
                <c:pt idx="343">
                  <c:v>0.623</c:v>
                </c:pt>
                <c:pt idx="344">
                  <c:v>0.623</c:v>
                </c:pt>
                <c:pt idx="345">
                  <c:v>0.623</c:v>
                </c:pt>
                <c:pt idx="346">
                  <c:v>0.624</c:v>
                </c:pt>
                <c:pt idx="347">
                  <c:v>0.624</c:v>
                </c:pt>
                <c:pt idx="348">
                  <c:v>0.624</c:v>
                </c:pt>
                <c:pt idx="349">
                  <c:v>0.624</c:v>
                </c:pt>
                <c:pt idx="350">
                  <c:v>0.623</c:v>
                </c:pt>
                <c:pt idx="351">
                  <c:v>0.623</c:v>
                </c:pt>
                <c:pt idx="352">
                  <c:v>0.623</c:v>
                </c:pt>
                <c:pt idx="353">
                  <c:v>0.624</c:v>
                </c:pt>
                <c:pt idx="354">
                  <c:v>0.624</c:v>
                </c:pt>
                <c:pt idx="355">
                  <c:v>0.626</c:v>
                </c:pt>
                <c:pt idx="356">
                  <c:v>0.622</c:v>
                </c:pt>
                <c:pt idx="357">
                  <c:v>0.623</c:v>
                </c:pt>
                <c:pt idx="358">
                  <c:v>0.623</c:v>
                </c:pt>
                <c:pt idx="359">
                  <c:v>0.623</c:v>
                </c:pt>
                <c:pt idx="360">
                  <c:v>0.622</c:v>
                </c:pt>
                <c:pt idx="361">
                  <c:v>0.622</c:v>
                </c:pt>
                <c:pt idx="362">
                  <c:v>0.622</c:v>
                </c:pt>
                <c:pt idx="363">
                  <c:v>0.623</c:v>
                </c:pt>
                <c:pt idx="364">
                  <c:v>0.623</c:v>
                </c:pt>
                <c:pt idx="365">
                  <c:v>0.623</c:v>
                </c:pt>
                <c:pt idx="366">
                  <c:v>0.622</c:v>
                </c:pt>
                <c:pt idx="367">
                  <c:v>0.623</c:v>
                </c:pt>
                <c:pt idx="368">
                  <c:v>0.623</c:v>
                </c:pt>
                <c:pt idx="369">
                  <c:v>0.623</c:v>
                </c:pt>
                <c:pt idx="370">
                  <c:v>0.623</c:v>
                </c:pt>
                <c:pt idx="371">
                  <c:v>0.623</c:v>
                </c:pt>
                <c:pt idx="372">
                  <c:v>0.624</c:v>
                </c:pt>
                <c:pt idx="373">
                  <c:v>0.624</c:v>
                </c:pt>
                <c:pt idx="374">
                  <c:v>0.624</c:v>
                </c:pt>
                <c:pt idx="375">
                  <c:v>0.623</c:v>
                </c:pt>
                <c:pt idx="376">
                  <c:v>0.624</c:v>
                </c:pt>
                <c:pt idx="377">
                  <c:v>0.624</c:v>
                </c:pt>
                <c:pt idx="378">
                  <c:v>0.624</c:v>
                </c:pt>
                <c:pt idx="379">
                  <c:v>0.623</c:v>
                </c:pt>
                <c:pt idx="380">
                  <c:v>0.624</c:v>
                </c:pt>
                <c:pt idx="381">
                  <c:v>0.622</c:v>
                </c:pt>
                <c:pt idx="382">
                  <c:v>0.623</c:v>
                </c:pt>
                <c:pt idx="383">
                  <c:v>0.626</c:v>
                </c:pt>
                <c:pt idx="384">
                  <c:v>0.627</c:v>
                </c:pt>
                <c:pt idx="385">
                  <c:v>0.624</c:v>
                </c:pt>
                <c:pt idx="386">
                  <c:v>0.624</c:v>
                </c:pt>
                <c:pt idx="387">
                  <c:v>0.624</c:v>
                </c:pt>
                <c:pt idx="388">
                  <c:v>0.624</c:v>
                </c:pt>
                <c:pt idx="389">
                  <c:v>0.624</c:v>
                </c:pt>
                <c:pt idx="390">
                  <c:v>0.623</c:v>
                </c:pt>
                <c:pt idx="391">
                  <c:v>0.626</c:v>
                </c:pt>
                <c:pt idx="392">
                  <c:v>0.627</c:v>
                </c:pt>
                <c:pt idx="393">
                  <c:v>0.626</c:v>
                </c:pt>
                <c:pt idx="394">
                  <c:v>0.626</c:v>
                </c:pt>
                <c:pt idx="395">
                  <c:v>0.624</c:v>
                </c:pt>
                <c:pt idx="396">
                  <c:v>0.624</c:v>
                </c:pt>
                <c:pt idx="397">
                  <c:v>0.626</c:v>
                </c:pt>
                <c:pt idx="398">
                  <c:v>0.624</c:v>
                </c:pt>
                <c:pt idx="399">
                  <c:v>0.627</c:v>
                </c:pt>
                <c:pt idx="400">
                  <c:v>0.626</c:v>
                </c:pt>
                <c:pt idx="401">
                  <c:v>0.623</c:v>
                </c:pt>
                <c:pt idx="402">
                  <c:v>0.623</c:v>
                </c:pt>
                <c:pt idx="403">
                  <c:v>0.623</c:v>
                </c:pt>
                <c:pt idx="404">
                  <c:v>0.623</c:v>
                </c:pt>
                <c:pt idx="405">
                  <c:v>0.624</c:v>
                </c:pt>
                <c:pt idx="406">
                  <c:v>0.623</c:v>
                </c:pt>
                <c:pt idx="407">
                  <c:v>0.624</c:v>
                </c:pt>
                <c:pt idx="408">
                  <c:v>0.622</c:v>
                </c:pt>
                <c:pt idx="409">
                  <c:v>0.622</c:v>
                </c:pt>
                <c:pt idx="410">
                  <c:v>0.622</c:v>
                </c:pt>
                <c:pt idx="411">
                  <c:v>0.623</c:v>
                </c:pt>
                <c:pt idx="412">
                  <c:v>0.623</c:v>
                </c:pt>
                <c:pt idx="413">
                  <c:v>0.623</c:v>
                </c:pt>
                <c:pt idx="414">
                  <c:v>0.623</c:v>
                </c:pt>
                <c:pt idx="415">
                  <c:v>0.624</c:v>
                </c:pt>
                <c:pt idx="416">
                  <c:v>0.626</c:v>
                </c:pt>
                <c:pt idx="417">
                  <c:v>0.623</c:v>
                </c:pt>
                <c:pt idx="418">
                  <c:v>0.623</c:v>
                </c:pt>
                <c:pt idx="419">
                  <c:v>0.623</c:v>
                </c:pt>
                <c:pt idx="420">
                  <c:v>0.623</c:v>
                </c:pt>
                <c:pt idx="421">
                  <c:v>0.623</c:v>
                </c:pt>
                <c:pt idx="422">
                  <c:v>0.623</c:v>
                </c:pt>
                <c:pt idx="423">
                  <c:v>0.623</c:v>
                </c:pt>
                <c:pt idx="424">
                  <c:v>0.623</c:v>
                </c:pt>
                <c:pt idx="425">
                  <c:v>0.622</c:v>
                </c:pt>
                <c:pt idx="426">
                  <c:v>0.624</c:v>
                </c:pt>
                <c:pt idx="427">
                  <c:v>0.624</c:v>
                </c:pt>
                <c:pt idx="428">
                  <c:v>0.624</c:v>
                </c:pt>
                <c:pt idx="429">
                  <c:v>0.626</c:v>
                </c:pt>
                <c:pt idx="430">
                  <c:v>0.624</c:v>
                </c:pt>
                <c:pt idx="431">
                  <c:v>0.624</c:v>
                </c:pt>
                <c:pt idx="432">
                  <c:v>0.624</c:v>
                </c:pt>
                <c:pt idx="433">
                  <c:v>0.624</c:v>
                </c:pt>
                <c:pt idx="434">
                  <c:v>0.623</c:v>
                </c:pt>
                <c:pt idx="435">
                  <c:v>0.623</c:v>
                </c:pt>
                <c:pt idx="436">
                  <c:v>0.623</c:v>
                </c:pt>
                <c:pt idx="437">
                  <c:v>0.624</c:v>
                </c:pt>
                <c:pt idx="438">
                  <c:v>0.624</c:v>
                </c:pt>
                <c:pt idx="439">
                  <c:v>0.623</c:v>
                </c:pt>
                <c:pt idx="440">
                  <c:v>0.623</c:v>
                </c:pt>
                <c:pt idx="441">
                  <c:v>0.623</c:v>
                </c:pt>
                <c:pt idx="442">
                  <c:v>0.623</c:v>
                </c:pt>
                <c:pt idx="443">
                  <c:v>0.623</c:v>
                </c:pt>
                <c:pt idx="444">
                  <c:v>0.622</c:v>
                </c:pt>
                <c:pt idx="445">
                  <c:v>0.623</c:v>
                </c:pt>
                <c:pt idx="446">
                  <c:v>0.623</c:v>
                </c:pt>
                <c:pt idx="447">
                  <c:v>0.622</c:v>
                </c:pt>
                <c:pt idx="448">
                  <c:v>0.623</c:v>
                </c:pt>
                <c:pt idx="449">
                  <c:v>0.622</c:v>
                </c:pt>
                <c:pt idx="450">
                  <c:v>0.622</c:v>
                </c:pt>
                <c:pt idx="451">
                  <c:v>0.621</c:v>
                </c:pt>
                <c:pt idx="452">
                  <c:v>0.622</c:v>
                </c:pt>
                <c:pt idx="453">
                  <c:v>0.622</c:v>
                </c:pt>
                <c:pt idx="454">
                  <c:v>0.622</c:v>
                </c:pt>
                <c:pt idx="455">
                  <c:v>0.622</c:v>
                </c:pt>
                <c:pt idx="456">
                  <c:v>0.623</c:v>
                </c:pt>
                <c:pt idx="457">
                  <c:v>0.624</c:v>
                </c:pt>
                <c:pt idx="458">
                  <c:v>0.621</c:v>
                </c:pt>
                <c:pt idx="459">
                  <c:v>0.624</c:v>
                </c:pt>
                <c:pt idx="460">
                  <c:v>0.624</c:v>
                </c:pt>
                <c:pt idx="461">
                  <c:v>0.623</c:v>
                </c:pt>
                <c:pt idx="462">
                  <c:v>0.623</c:v>
                </c:pt>
                <c:pt idx="463">
                  <c:v>0.623</c:v>
                </c:pt>
                <c:pt idx="464">
                  <c:v>0.624</c:v>
                </c:pt>
                <c:pt idx="465">
                  <c:v>0.624</c:v>
                </c:pt>
                <c:pt idx="466">
                  <c:v>0.624</c:v>
                </c:pt>
                <c:pt idx="467">
                  <c:v>0.623</c:v>
                </c:pt>
                <c:pt idx="468">
                  <c:v>0.623</c:v>
                </c:pt>
                <c:pt idx="469">
                  <c:v>0.623</c:v>
                </c:pt>
                <c:pt idx="470">
                  <c:v>0.624</c:v>
                </c:pt>
                <c:pt idx="471">
                  <c:v>0.623</c:v>
                </c:pt>
                <c:pt idx="472">
                  <c:v>0.623</c:v>
                </c:pt>
                <c:pt idx="473">
                  <c:v>0.623</c:v>
                </c:pt>
                <c:pt idx="474">
                  <c:v>0.623</c:v>
                </c:pt>
                <c:pt idx="475">
                  <c:v>0.622</c:v>
                </c:pt>
                <c:pt idx="476">
                  <c:v>0.622</c:v>
                </c:pt>
                <c:pt idx="477">
                  <c:v>0.623</c:v>
                </c:pt>
                <c:pt idx="478">
                  <c:v>0.622</c:v>
                </c:pt>
                <c:pt idx="479">
                  <c:v>0.623</c:v>
                </c:pt>
                <c:pt idx="480">
                  <c:v>0.623</c:v>
                </c:pt>
                <c:pt idx="481">
                  <c:v>0.624</c:v>
                </c:pt>
                <c:pt idx="482">
                  <c:v>0.623</c:v>
                </c:pt>
                <c:pt idx="483">
                  <c:v>0.623</c:v>
                </c:pt>
                <c:pt idx="484">
                  <c:v>0.623</c:v>
                </c:pt>
                <c:pt idx="485">
                  <c:v>0.623</c:v>
                </c:pt>
                <c:pt idx="486">
                  <c:v>0.623</c:v>
                </c:pt>
                <c:pt idx="487">
                  <c:v>0.623</c:v>
                </c:pt>
                <c:pt idx="488">
                  <c:v>0.623</c:v>
                </c:pt>
                <c:pt idx="489">
                  <c:v>0.623</c:v>
                </c:pt>
                <c:pt idx="490">
                  <c:v>0.623</c:v>
                </c:pt>
                <c:pt idx="491">
                  <c:v>0.623</c:v>
                </c:pt>
                <c:pt idx="492">
                  <c:v>0.624</c:v>
                </c:pt>
                <c:pt idx="493">
                  <c:v>0.623</c:v>
                </c:pt>
                <c:pt idx="494">
                  <c:v>0.623</c:v>
                </c:pt>
                <c:pt idx="495">
                  <c:v>0.624</c:v>
                </c:pt>
                <c:pt idx="496">
                  <c:v>0.623</c:v>
                </c:pt>
                <c:pt idx="497">
                  <c:v>0.626</c:v>
                </c:pt>
                <c:pt idx="498">
                  <c:v>0.623</c:v>
                </c:pt>
                <c:pt idx="499">
                  <c:v>0.623</c:v>
                </c:pt>
                <c:pt idx="500">
                  <c:v>0.622</c:v>
                </c:pt>
                <c:pt idx="501">
                  <c:v>0.623</c:v>
                </c:pt>
                <c:pt idx="502">
                  <c:v>0.624</c:v>
                </c:pt>
                <c:pt idx="503">
                  <c:v>0.623</c:v>
                </c:pt>
                <c:pt idx="504">
                  <c:v>0.622</c:v>
                </c:pt>
                <c:pt idx="505">
                  <c:v>0.622</c:v>
                </c:pt>
                <c:pt idx="506">
                  <c:v>0.623</c:v>
                </c:pt>
                <c:pt idx="507">
                  <c:v>0.623</c:v>
                </c:pt>
                <c:pt idx="508">
                  <c:v>0.624</c:v>
                </c:pt>
                <c:pt idx="509">
                  <c:v>0.624</c:v>
                </c:pt>
                <c:pt idx="510">
                  <c:v>0.624</c:v>
                </c:pt>
                <c:pt idx="511">
                  <c:v>0.623</c:v>
                </c:pt>
                <c:pt idx="512">
                  <c:v>0.623</c:v>
                </c:pt>
                <c:pt idx="513">
                  <c:v>0.626</c:v>
                </c:pt>
                <c:pt idx="514">
                  <c:v>0.624</c:v>
                </c:pt>
                <c:pt idx="515">
                  <c:v>0.623</c:v>
                </c:pt>
                <c:pt idx="516">
                  <c:v>0.623</c:v>
                </c:pt>
                <c:pt idx="517">
                  <c:v>0.623</c:v>
                </c:pt>
                <c:pt idx="518">
                  <c:v>0.624</c:v>
                </c:pt>
                <c:pt idx="519">
                  <c:v>0.623</c:v>
                </c:pt>
                <c:pt idx="520">
                  <c:v>0.624</c:v>
                </c:pt>
                <c:pt idx="521">
                  <c:v>0.623</c:v>
                </c:pt>
                <c:pt idx="522">
                  <c:v>0.622</c:v>
                </c:pt>
                <c:pt idx="523">
                  <c:v>0.623</c:v>
                </c:pt>
                <c:pt idx="524">
                  <c:v>0.624</c:v>
                </c:pt>
                <c:pt idx="525">
                  <c:v>0.623</c:v>
                </c:pt>
                <c:pt idx="526">
                  <c:v>0.623</c:v>
                </c:pt>
                <c:pt idx="527">
                  <c:v>0.624</c:v>
                </c:pt>
                <c:pt idx="528">
                  <c:v>0.623</c:v>
                </c:pt>
                <c:pt idx="529">
                  <c:v>0.626</c:v>
                </c:pt>
                <c:pt idx="530">
                  <c:v>0.627</c:v>
                </c:pt>
                <c:pt idx="531">
                  <c:v>0.63800000000000001</c:v>
                </c:pt>
                <c:pt idx="532">
                  <c:v>0.63800000000000001</c:v>
                </c:pt>
                <c:pt idx="533">
                  <c:v>0.63800000000000001</c:v>
                </c:pt>
                <c:pt idx="534">
                  <c:v>0.63600000000000001</c:v>
                </c:pt>
                <c:pt idx="535">
                  <c:v>0.63800000000000001</c:v>
                </c:pt>
                <c:pt idx="536">
                  <c:v>0.63800000000000001</c:v>
                </c:pt>
                <c:pt idx="537">
                  <c:v>0.63800000000000001</c:v>
                </c:pt>
                <c:pt idx="538">
                  <c:v>0.63800000000000001</c:v>
                </c:pt>
                <c:pt idx="539">
                  <c:v>0.63700000000000001</c:v>
                </c:pt>
                <c:pt idx="540">
                  <c:v>0.63800000000000001</c:v>
                </c:pt>
                <c:pt idx="541">
                  <c:v>0.63700000000000001</c:v>
                </c:pt>
                <c:pt idx="542">
                  <c:v>0.63800000000000001</c:v>
                </c:pt>
                <c:pt idx="543">
                  <c:v>0.63800000000000001</c:v>
                </c:pt>
                <c:pt idx="544">
                  <c:v>0.63700000000000001</c:v>
                </c:pt>
                <c:pt idx="545">
                  <c:v>0.63800000000000001</c:v>
                </c:pt>
                <c:pt idx="546">
                  <c:v>0.63700000000000001</c:v>
                </c:pt>
                <c:pt idx="547">
                  <c:v>0.63800000000000001</c:v>
                </c:pt>
                <c:pt idx="548">
                  <c:v>0.63700000000000001</c:v>
                </c:pt>
                <c:pt idx="549">
                  <c:v>0.63900000000000001</c:v>
                </c:pt>
                <c:pt idx="550">
                  <c:v>0.63700000000000001</c:v>
                </c:pt>
                <c:pt idx="551">
                  <c:v>0.63700000000000001</c:v>
                </c:pt>
                <c:pt idx="552">
                  <c:v>0.63800000000000001</c:v>
                </c:pt>
                <c:pt idx="553">
                  <c:v>0.63700000000000001</c:v>
                </c:pt>
                <c:pt idx="554">
                  <c:v>0.63700000000000001</c:v>
                </c:pt>
                <c:pt idx="555">
                  <c:v>0.63700000000000001</c:v>
                </c:pt>
                <c:pt idx="556">
                  <c:v>0.63800000000000001</c:v>
                </c:pt>
                <c:pt idx="557">
                  <c:v>0.63700000000000001</c:v>
                </c:pt>
                <c:pt idx="558">
                  <c:v>0.63700000000000001</c:v>
                </c:pt>
                <c:pt idx="559">
                  <c:v>0.63700000000000001</c:v>
                </c:pt>
                <c:pt idx="560">
                  <c:v>0.63700000000000001</c:v>
                </c:pt>
                <c:pt idx="561">
                  <c:v>0.63600000000000001</c:v>
                </c:pt>
                <c:pt idx="562">
                  <c:v>0.63800000000000001</c:v>
                </c:pt>
                <c:pt idx="563">
                  <c:v>0.63700000000000001</c:v>
                </c:pt>
                <c:pt idx="564">
                  <c:v>0.63700000000000001</c:v>
                </c:pt>
                <c:pt idx="565">
                  <c:v>0.63700000000000001</c:v>
                </c:pt>
                <c:pt idx="566">
                  <c:v>0.63900000000000001</c:v>
                </c:pt>
                <c:pt idx="567">
                  <c:v>0.63800000000000001</c:v>
                </c:pt>
                <c:pt idx="568">
                  <c:v>0.63800000000000001</c:v>
                </c:pt>
                <c:pt idx="569">
                  <c:v>0.63800000000000001</c:v>
                </c:pt>
                <c:pt idx="570">
                  <c:v>0.63600000000000001</c:v>
                </c:pt>
                <c:pt idx="571">
                  <c:v>0.63600000000000001</c:v>
                </c:pt>
                <c:pt idx="572">
                  <c:v>0.63800000000000001</c:v>
                </c:pt>
                <c:pt idx="573">
                  <c:v>0.63700000000000001</c:v>
                </c:pt>
                <c:pt idx="574">
                  <c:v>0.63700000000000001</c:v>
                </c:pt>
                <c:pt idx="575">
                  <c:v>0.63800000000000001</c:v>
                </c:pt>
                <c:pt idx="576">
                  <c:v>0.63600000000000001</c:v>
                </c:pt>
                <c:pt idx="577">
                  <c:v>0.63800000000000001</c:v>
                </c:pt>
                <c:pt idx="578">
                  <c:v>0.63700000000000001</c:v>
                </c:pt>
                <c:pt idx="579">
                  <c:v>0.63700000000000001</c:v>
                </c:pt>
                <c:pt idx="580">
                  <c:v>0.63700000000000001</c:v>
                </c:pt>
                <c:pt idx="581">
                  <c:v>0.63700000000000001</c:v>
                </c:pt>
                <c:pt idx="582">
                  <c:v>0.63700000000000001</c:v>
                </c:pt>
                <c:pt idx="583">
                  <c:v>0.63800000000000001</c:v>
                </c:pt>
                <c:pt idx="584">
                  <c:v>0.63700000000000001</c:v>
                </c:pt>
                <c:pt idx="585">
                  <c:v>0.63700000000000001</c:v>
                </c:pt>
                <c:pt idx="586">
                  <c:v>0.63600000000000001</c:v>
                </c:pt>
                <c:pt idx="587">
                  <c:v>0.63700000000000001</c:v>
                </c:pt>
                <c:pt idx="588">
                  <c:v>0.63800000000000001</c:v>
                </c:pt>
                <c:pt idx="589">
                  <c:v>0.63800000000000001</c:v>
                </c:pt>
                <c:pt idx="590">
                  <c:v>0.63900000000000001</c:v>
                </c:pt>
                <c:pt idx="591">
                  <c:v>0.63900000000000001</c:v>
                </c:pt>
                <c:pt idx="592">
                  <c:v>0.63800000000000001</c:v>
                </c:pt>
                <c:pt idx="593">
                  <c:v>0.63600000000000001</c:v>
                </c:pt>
                <c:pt idx="594">
                  <c:v>0.63900000000000001</c:v>
                </c:pt>
                <c:pt idx="595">
                  <c:v>0.63800000000000001</c:v>
                </c:pt>
                <c:pt idx="596">
                  <c:v>0.63900000000000001</c:v>
                </c:pt>
                <c:pt idx="597">
                  <c:v>0.63800000000000001</c:v>
                </c:pt>
                <c:pt idx="598">
                  <c:v>0.63900000000000001</c:v>
                </c:pt>
                <c:pt idx="599">
                  <c:v>0.63800000000000001</c:v>
                </c:pt>
                <c:pt idx="600">
                  <c:v>0.63800000000000001</c:v>
                </c:pt>
                <c:pt idx="601">
                  <c:v>0.63800000000000001</c:v>
                </c:pt>
                <c:pt idx="602">
                  <c:v>0.63800000000000001</c:v>
                </c:pt>
                <c:pt idx="603">
                  <c:v>0.63800000000000001</c:v>
                </c:pt>
                <c:pt idx="604">
                  <c:v>0.63800000000000001</c:v>
                </c:pt>
                <c:pt idx="605">
                  <c:v>0.63900000000000001</c:v>
                </c:pt>
                <c:pt idx="606">
                  <c:v>0.63700000000000001</c:v>
                </c:pt>
                <c:pt idx="607">
                  <c:v>0.63900000000000001</c:v>
                </c:pt>
                <c:pt idx="608">
                  <c:v>0.63800000000000001</c:v>
                </c:pt>
                <c:pt idx="609">
                  <c:v>0.63800000000000001</c:v>
                </c:pt>
                <c:pt idx="610">
                  <c:v>0.63800000000000001</c:v>
                </c:pt>
                <c:pt idx="611">
                  <c:v>0.63800000000000001</c:v>
                </c:pt>
                <c:pt idx="612">
                  <c:v>0.64</c:v>
                </c:pt>
                <c:pt idx="613">
                  <c:v>0.64</c:v>
                </c:pt>
                <c:pt idx="614">
                  <c:v>0.63800000000000001</c:v>
                </c:pt>
                <c:pt idx="615">
                  <c:v>0.63800000000000001</c:v>
                </c:pt>
                <c:pt idx="616">
                  <c:v>0.63900000000000001</c:v>
                </c:pt>
                <c:pt idx="617">
                  <c:v>0.63900000000000001</c:v>
                </c:pt>
                <c:pt idx="618">
                  <c:v>0.63900000000000001</c:v>
                </c:pt>
                <c:pt idx="619">
                  <c:v>0.63800000000000001</c:v>
                </c:pt>
                <c:pt idx="620">
                  <c:v>0.63900000000000001</c:v>
                </c:pt>
                <c:pt idx="621">
                  <c:v>0.63900000000000001</c:v>
                </c:pt>
                <c:pt idx="622">
                  <c:v>0.63800000000000001</c:v>
                </c:pt>
                <c:pt idx="623">
                  <c:v>0.63900000000000001</c:v>
                </c:pt>
                <c:pt idx="624">
                  <c:v>0.63600000000000001</c:v>
                </c:pt>
                <c:pt idx="625">
                  <c:v>0.63800000000000001</c:v>
                </c:pt>
                <c:pt idx="626">
                  <c:v>0.64</c:v>
                </c:pt>
                <c:pt idx="627">
                  <c:v>0.64</c:v>
                </c:pt>
                <c:pt idx="628">
                  <c:v>0.63900000000000001</c:v>
                </c:pt>
                <c:pt idx="629">
                  <c:v>0.63700000000000001</c:v>
                </c:pt>
                <c:pt idx="630">
                  <c:v>0.63600000000000001</c:v>
                </c:pt>
                <c:pt idx="631">
                  <c:v>0.63600000000000001</c:v>
                </c:pt>
                <c:pt idx="632">
                  <c:v>0.63700000000000001</c:v>
                </c:pt>
                <c:pt idx="633">
                  <c:v>0.63900000000000001</c:v>
                </c:pt>
                <c:pt idx="634">
                  <c:v>0.63900000000000001</c:v>
                </c:pt>
                <c:pt idx="635">
                  <c:v>0.63800000000000001</c:v>
                </c:pt>
                <c:pt idx="636">
                  <c:v>0.63900000000000001</c:v>
                </c:pt>
                <c:pt idx="637">
                  <c:v>0.64</c:v>
                </c:pt>
                <c:pt idx="638">
                  <c:v>0.63900000000000001</c:v>
                </c:pt>
                <c:pt idx="639">
                  <c:v>0.63900000000000001</c:v>
                </c:pt>
                <c:pt idx="640">
                  <c:v>0.63800000000000001</c:v>
                </c:pt>
                <c:pt idx="641">
                  <c:v>0.64</c:v>
                </c:pt>
                <c:pt idx="642">
                  <c:v>0.63700000000000001</c:v>
                </c:pt>
                <c:pt idx="643">
                  <c:v>0.63800000000000001</c:v>
                </c:pt>
                <c:pt idx="644">
                  <c:v>0.63800000000000001</c:v>
                </c:pt>
                <c:pt idx="645">
                  <c:v>0.63900000000000001</c:v>
                </c:pt>
                <c:pt idx="646">
                  <c:v>0.63700000000000001</c:v>
                </c:pt>
                <c:pt idx="647">
                  <c:v>0.64</c:v>
                </c:pt>
                <c:pt idx="648">
                  <c:v>0.63900000000000001</c:v>
                </c:pt>
                <c:pt idx="649">
                  <c:v>0.63800000000000001</c:v>
                </c:pt>
                <c:pt idx="650">
                  <c:v>0.63900000000000001</c:v>
                </c:pt>
                <c:pt idx="651">
                  <c:v>0.63700000000000001</c:v>
                </c:pt>
                <c:pt idx="652">
                  <c:v>0.63800000000000001</c:v>
                </c:pt>
                <c:pt idx="653">
                  <c:v>0.63700000000000001</c:v>
                </c:pt>
                <c:pt idx="654">
                  <c:v>0.63700000000000001</c:v>
                </c:pt>
                <c:pt idx="655">
                  <c:v>0.63700000000000001</c:v>
                </c:pt>
                <c:pt idx="656">
                  <c:v>0.63700000000000001</c:v>
                </c:pt>
                <c:pt idx="657">
                  <c:v>0.63800000000000001</c:v>
                </c:pt>
                <c:pt idx="658">
                  <c:v>0.63800000000000001</c:v>
                </c:pt>
                <c:pt idx="659">
                  <c:v>0.63800000000000001</c:v>
                </c:pt>
                <c:pt idx="660">
                  <c:v>0.64</c:v>
                </c:pt>
                <c:pt idx="661">
                  <c:v>0.63900000000000001</c:v>
                </c:pt>
                <c:pt idx="662">
                  <c:v>0.63900000000000001</c:v>
                </c:pt>
                <c:pt idx="663">
                  <c:v>0.63900000000000001</c:v>
                </c:pt>
                <c:pt idx="664">
                  <c:v>0.63800000000000001</c:v>
                </c:pt>
                <c:pt idx="665">
                  <c:v>0.63800000000000001</c:v>
                </c:pt>
                <c:pt idx="666">
                  <c:v>0.63900000000000001</c:v>
                </c:pt>
                <c:pt idx="667">
                  <c:v>0.63800000000000001</c:v>
                </c:pt>
                <c:pt idx="668">
                  <c:v>0.63800000000000001</c:v>
                </c:pt>
                <c:pt idx="669">
                  <c:v>0.63800000000000001</c:v>
                </c:pt>
                <c:pt idx="670">
                  <c:v>0.63800000000000001</c:v>
                </c:pt>
                <c:pt idx="671">
                  <c:v>0.63900000000000001</c:v>
                </c:pt>
                <c:pt idx="672">
                  <c:v>0.63900000000000001</c:v>
                </c:pt>
                <c:pt idx="673">
                  <c:v>0.64</c:v>
                </c:pt>
                <c:pt idx="674">
                  <c:v>0.63800000000000001</c:v>
                </c:pt>
                <c:pt idx="675">
                  <c:v>0.63800000000000001</c:v>
                </c:pt>
                <c:pt idx="676">
                  <c:v>0.63800000000000001</c:v>
                </c:pt>
                <c:pt idx="677">
                  <c:v>0.63800000000000001</c:v>
                </c:pt>
                <c:pt idx="678">
                  <c:v>0.63800000000000001</c:v>
                </c:pt>
                <c:pt idx="679">
                  <c:v>0.63900000000000001</c:v>
                </c:pt>
                <c:pt idx="680">
                  <c:v>0.63900000000000001</c:v>
                </c:pt>
                <c:pt idx="681">
                  <c:v>0.63800000000000001</c:v>
                </c:pt>
                <c:pt idx="682">
                  <c:v>0.63900000000000001</c:v>
                </c:pt>
                <c:pt idx="683">
                  <c:v>0.63800000000000001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L2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List2!$D$2</c:f>
              <c:strCache>
                <c:ptCount val="1"/>
                <c:pt idx="0">
                  <c:v>L2 (in)</c:v>
                </c:pt>
              </c:strCache>
            </c:strRef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List2!$D$3:$D$686</c:f>
              <c:numCache>
                <c:formatCode>General</c:formatCode>
                <c:ptCount val="684"/>
                <c:pt idx="0">
                  <c:v>23.7</c:v>
                </c:pt>
                <c:pt idx="1">
                  <c:v>25</c:v>
                </c:pt>
                <c:pt idx="2">
                  <c:v>26.7</c:v>
                </c:pt>
                <c:pt idx="3">
                  <c:v>28.4</c:v>
                </c:pt>
                <c:pt idx="4">
                  <c:v>30</c:v>
                </c:pt>
                <c:pt idx="5">
                  <c:v>31.3</c:v>
                </c:pt>
                <c:pt idx="6">
                  <c:v>32.700000000000003</c:v>
                </c:pt>
                <c:pt idx="7">
                  <c:v>33.799999999999997</c:v>
                </c:pt>
                <c:pt idx="8">
                  <c:v>35</c:v>
                </c:pt>
                <c:pt idx="9">
                  <c:v>36.200000000000003</c:v>
                </c:pt>
                <c:pt idx="10">
                  <c:v>37.200000000000003</c:v>
                </c:pt>
                <c:pt idx="11">
                  <c:v>38.299999999999997</c:v>
                </c:pt>
                <c:pt idx="12">
                  <c:v>39.200000000000003</c:v>
                </c:pt>
                <c:pt idx="13">
                  <c:v>40.1</c:v>
                </c:pt>
                <c:pt idx="14">
                  <c:v>41.1</c:v>
                </c:pt>
                <c:pt idx="15">
                  <c:v>42</c:v>
                </c:pt>
                <c:pt idx="16">
                  <c:v>42.8</c:v>
                </c:pt>
                <c:pt idx="17">
                  <c:v>43.6</c:v>
                </c:pt>
                <c:pt idx="18">
                  <c:v>44.3</c:v>
                </c:pt>
                <c:pt idx="19">
                  <c:v>45.1</c:v>
                </c:pt>
                <c:pt idx="20">
                  <c:v>45.9</c:v>
                </c:pt>
                <c:pt idx="21">
                  <c:v>46.5</c:v>
                </c:pt>
                <c:pt idx="22">
                  <c:v>47.2</c:v>
                </c:pt>
                <c:pt idx="23">
                  <c:v>47.9</c:v>
                </c:pt>
                <c:pt idx="24">
                  <c:v>48.5</c:v>
                </c:pt>
                <c:pt idx="25">
                  <c:v>49.2</c:v>
                </c:pt>
                <c:pt idx="26">
                  <c:v>49.8</c:v>
                </c:pt>
                <c:pt idx="27">
                  <c:v>50.4</c:v>
                </c:pt>
                <c:pt idx="28">
                  <c:v>51</c:v>
                </c:pt>
                <c:pt idx="29">
                  <c:v>51.5</c:v>
                </c:pt>
                <c:pt idx="30">
                  <c:v>52.1</c:v>
                </c:pt>
                <c:pt idx="31">
                  <c:v>52.6</c:v>
                </c:pt>
                <c:pt idx="32">
                  <c:v>53.1</c:v>
                </c:pt>
                <c:pt idx="33">
                  <c:v>53.6</c:v>
                </c:pt>
                <c:pt idx="34">
                  <c:v>54.1</c:v>
                </c:pt>
                <c:pt idx="35">
                  <c:v>54.6</c:v>
                </c:pt>
                <c:pt idx="36">
                  <c:v>55.1</c:v>
                </c:pt>
                <c:pt idx="37">
                  <c:v>55.6</c:v>
                </c:pt>
                <c:pt idx="38">
                  <c:v>56</c:v>
                </c:pt>
                <c:pt idx="39">
                  <c:v>56.5</c:v>
                </c:pt>
                <c:pt idx="40">
                  <c:v>56.9</c:v>
                </c:pt>
                <c:pt idx="41">
                  <c:v>57.3</c:v>
                </c:pt>
                <c:pt idx="42">
                  <c:v>57.7</c:v>
                </c:pt>
                <c:pt idx="43">
                  <c:v>58.1</c:v>
                </c:pt>
                <c:pt idx="44">
                  <c:v>58.5</c:v>
                </c:pt>
                <c:pt idx="45">
                  <c:v>58.9</c:v>
                </c:pt>
                <c:pt idx="46">
                  <c:v>59.2</c:v>
                </c:pt>
                <c:pt idx="47">
                  <c:v>59.6</c:v>
                </c:pt>
                <c:pt idx="48">
                  <c:v>59.9</c:v>
                </c:pt>
                <c:pt idx="49">
                  <c:v>60.3</c:v>
                </c:pt>
                <c:pt idx="50">
                  <c:v>60.6</c:v>
                </c:pt>
                <c:pt idx="51">
                  <c:v>60.9</c:v>
                </c:pt>
                <c:pt idx="52">
                  <c:v>61.3</c:v>
                </c:pt>
                <c:pt idx="53">
                  <c:v>61.6</c:v>
                </c:pt>
                <c:pt idx="54">
                  <c:v>61.9</c:v>
                </c:pt>
                <c:pt idx="55">
                  <c:v>62.2</c:v>
                </c:pt>
                <c:pt idx="56">
                  <c:v>62.5</c:v>
                </c:pt>
                <c:pt idx="57">
                  <c:v>62.8</c:v>
                </c:pt>
                <c:pt idx="58">
                  <c:v>63.1</c:v>
                </c:pt>
                <c:pt idx="59">
                  <c:v>63.3</c:v>
                </c:pt>
                <c:pt idx="60">
                  <c:v>63.6</c:v>
                </c:pt>
                <c:pt idx="61">
                  <c:v>63.9</c:v>
                </c:pt>
                <c:pt idx="62">
                  <c:v>64.099999999999994</c:v>
                </c:pt>
                <c:pt idx="63">
                  <c:v>64.400000000000006</c:v>
                </c:pt>
                <c:pt idx="64">
                  <c:v>64.599999999999994</c:v>
                </c:pt>
                <c:pt idx="65">
                  <c:v>64.900000000000006</c:v>
                </c:pt>
                <c:pt idx="66">
                  <c:v>65.099999999999994</c:v>
                </c:pt>
                <c:pt idx="67">
                  <c:v>65.3</c:v>
                </c:pt>
                <c:pt idx="68">
                  <c:v>65.5</c:v>
                </c:pt>
                <c:pt idx="69">
                  <c:v>65.8</c:v>
                </c:pt>
                <c:pt idx="70">
                  <c:v>66</c:v>
                </c:pt>
                <c:pt idx="71">
                  <c:v>66.2</c:v>
                </c:pt>
                <c:pt idx="72">
                  <c:v>66.400000000000006</c:v>
                </c:pt>
                <c:pt idx="73">
                  <c:v>66.599999999999994</c:v>
                </c:pt>
                <c:pt idx="74">
                  <c:v>66.8</c:v>
                </c:pt>
                <c:pt idx="75">
                  <c:v>67</c:v>
                </c:pt>
                <c:pt idx="76">
                  <c:v>67.2</c:v>
                </c:pt>
                <c:pt idx="77">
                  <c:v>67.400000000000006</c:v>
                </c:pt>
                <c:pt idx="78">
                  <c:v>67.599999999999994</c:v>
                </c:pt>
                <c:pt idx="79">
                  <c:v>67.8</c:v>
                </c:pt>
                <c:pt idx="80">
                  <c:v>68</c:v>
                </c:pt>
                <c:pt idx="81">
                  <c:v>68.2</c:v>
                </c:pt>
                <c:pt idx="82">
                  <c:v>68.3</c:v>
                </c:pt>
                <c:pt idx="83">
                  <c:v>68.5</c:v>
                </c:pt>
                <c:pt idx="84">
                  <c:v>68.7</c:v>
                </c:pt>
                <c:pt idx="85">
                  <c:v>68.900000000000006</c:v>
                </c:pt>
                <c:pt idx="86">
                  <c:v>69</c:v>
                </c:pt>
                <c:pt idx="87">
                  <c:v>69.2</c:v>
                </c:pt>
                <c:pt idx="88">
                  <c:v>69.400000000000006</c:v>
                </c:pt>
                <c:pt idx="89">
                  <c:v>69.5</c:v>
                </c:pt>
                <c:pt idx="90">
                  <c:v>69.7</c:v>
                </c:pt>
                <c:pt idx="91">
                  <c:v>69.8</c:v>
                </c:pt>
                <c:pt idx="92">
                  <c:v>70</c:v>
                </c:pt>
                <c:pt idx="93">
                  <c:v>70.099999999999994</c:v>
                </c:pt>
                <c:pt idx="94">
                  <c:v>70.2</c:v>
                </c:pt>
                <c:pt idx="95">
                  <c:v>70.400000000000006</c:v>
                </c:pt>
                <c:pt idx="96">
                  <c:v>70.5</c:v>
                </c:pt>
                <c:pt idx="97">
                  <c:v>70.7</c:v>
                </c:pt>
                <c:pt idx="98">
                  <c:v>70.8</c:v>
                </c:pt>
                <c:pt idx="99">
                  <c:v>70.900000000000006</c:v>
                </c:pt>
                <c:pt idx="100">
                  <c:v>71</c:v>
                </c:pt>
                <c:pt idx="101">
                  <c:v>71.2</c:v>
                </c:pt>
                <c:pt idx="102">
                  <c:v>71.3</c:v>
                </c:pt>
                <c:pt idx="103">
                  <c:v>71.400000000000006</c:v>
                </c:pt>
                <c:pt idx="104">
                  <c:v>71.5</c:v>
                </c:pt>
                <c:pt idx="105">
                  <c:v>71.599999999999994</c:v>
                </c:pt>
                <c:pt idx="106">
                  <c:v>71.7</c:v>
                </c:pt>
                <c:pt idx="107">
                  <c:v>71.900000000000006</c:v>
                </c:pt>
                <c:pt idx="108">
                  <c:v>72</c:v>
                </c:pt>
                <c:pt idx="109">
                  <c:v>72.099999999999994</c:v>
                </c:pt>
                <c:pt idx="110">
                  <c:v>72.2</c:v>
                </c:pt>
                <c:pt idx="111">
                  <c:v>72.3</c:v>
                </c:pt>
                <c:pt idx="112">
                  <c:v>72.400000000000006</c:v>
                </c:pt>
                <c:pt idx="113">
                  <c:v>72.5</c:v>
                </c:pt>
                <c:pt idx="114">
                  <c:v>72.7</c:v>
                </c:pt>
                <c:pt idx="115">
                  <c:v>72.8</c:v>
                </c:pt>
                <c:pt idx="116">
                  <c:v>72.900000000000006</c:v>
                </c:pt>
                <c:pt idx="117">
                  <c:v>72.900000000000006</c:v>
                </c:pt>
                <c:pt idx="118">
                  <c:v>73</c:v>
                </c:pt>
                <c:pt idx="119">
                  <c:v>73.2</c:v>
                </c:pt>
                <c:pt idx="120">
                  <c:v>73.2</c:v>
                </c:pt>
                <c:pt idx="121">
                  <c:v>73.400000000000006</c:v>
                </c:pt>
                <c:pt idx="122">
                  <c:v>73.400000000000006</c:v>
                </c:pt>
                <c:pt idx="123">
                  <c:v>73.5</c:v>
                </c:pt>
                <c:pt idx="124">
                  <c:v>73.599999999999994</c:v>
                </c:pt>
                <c:pt idx="125">
                  <c:v>73.7</c:v>
                </c:pt>
                <c:pt idx="126">
                  <c:v>73.8</c:v>
                </c:pt>
                <c:pt idx="127">
                  <c:v>73.900000000000006</c:v>
                </c:pt>
                <c:pt idx="128">
                  <c:v>73.900000000000006</c:v>
                </c:pt>
                <c:pt idx="129">
                  <c:v>74</c:v>
                </c:pt>
                <c:pt idx="130">
                  <c:v>74.099999999999994</c:v>
                </c:pt>
                <c:pt idx="131">
                  <c:v>74.2</c:v>
                </c:pt>
                <c:pt idx="132">
                  <c:v>74.2</c:v>
                </c:pt>
                <c:pt idx="133">
                  <c:v>74.3</c:v>
                </c:pt>
                <c:pt idx="134">
                  <c:v>74.400000000000006</c:v>
                </c:pt>
                <c:pt idx="135">
                  <c:v>74.400000000000006</c:v>
                </c:pt>
                <c:pt idx="136">
                  <c:v>74.599999999999994</c:v>
                </c:pt>
                <c:pt idx="137">
                  <c:v>74.599999999999994</c:v>
                </c:pt>
                <c:pt idx="138">
                  <c:v>74.7</c:v>
                </c:pt>
                <c:pt idx="139">
                  <c:v>74.7</c:v>
                </c:pt>
                <c:pt idx="140">
                  <c:v>74.8</c:v>
                </c:pt>
                <c:pt idx="141">
                  <c:v>74.900000000000006</c:v>
                </c:pt>
                <c:pt idx="142">
                  <c:v>74.900000000000006</c:v>
                </c:pt>
                <c:pt idx="143">
                  <c:v>75</c:v>
                </c:pt>
                <c:pt idx="144">
                  <c:v>75.099999999999994</c:v>
                </c:pt>
                <c:pt idx="145">
                  <c:v>75.099999999999994</c:v>
                </c:pt>
                <c:pt idx="146">
                  <c:v>75.2</c:v>
                </c:pt>
                <c:pt idx="147">
                  <c:v>75.3</c:v>
                </c:pt>
                <c:pt idx="148">
                  <c:v>75.3</c:v>
                </c:pt>
                <c:pt idx="149">
                  <c:v>75.400000000000006</c:v>
                </c:pt>
                <c:pt idx="150">
                  <c:v>75.400000000000006</c:v>
                </c:pt>
                <c:pt idx="151">
                  <c:v>75.5</c:v>
                </c:pt>
                <c:pt idx="152">
                  <c:v>75.5</c:v>
                </c:pt>
                <c:pt idx="153">
                  <c:v>75.599999999999994</c:v>
                </c:pt>
                <c:pt idx="154">
                  <c:v>75.599999999999994</c:v>
                </c:pt>
                <c:pt idx="155">
                  <c:v>75.7</c:v>
                </c:pt>
                <c:pt idx="156">
                  <c:v>75.7</c:v>
                </c:pt>
                <c:pt idx="157">
                  <c:v>75.8</c:v>
                </c:pt>
                <c:pt idx="158">
                  <c:v>75.8</c:v>
                </c:pt>
                <c:pt idx="159">
                  <c:v>75.900000000000006</c:v>
                </c:pt>
                <c:pt idx="160">
                  <c:v>76</c:v>
                </c:pt>
                <c:pt idx="161">
                  <c:v>76</c:v>
                </c:pt>
                <c:pt idx="162">
                  <c:v>76</c:v>
                </c:pt>
                <c:pt idx="163">
                  <c:v>76.099999999999994</c:v>
                </c:pt>
                <c:pt idx="164">
                  <c:v>76.099999999999994</c:v>
                </c:pt>
                <c:pt idx="165">
                  <c:v>76.099999999999994</c:v>
                </c:pt>
                <c:pt idx="166">
                  <c:v>76.2</c:v>
                </c:pt>
                <c:pt idx="167">
                  <c:v>76.2</c:v>
                </c:pt>
                <c:pt idx="168">
                  <c:v>76.2</c:v>
                </c:pt>
                <c:pt idx="169">
                  <c:v>76.3</c:v>
                </c:pt>
                <c:pt idx="170">
                  <c:v>76.3</c:v>
                </c:pt>
                <c:pt idx="171">
                  <c:v>76.3</c:v>
                </c:pt>
                <c:pt idx="172">
                  <c:v>76.400000000000006</c:v>
                </c:pt>
                <c:pt idx="173">
                  <c:v>76.400000000000006</c:v>
                </c:pt>
                <c:pt idx="174">
                  <c:v>76.400000000000006</c:v>
                </c:pt>
                <c:pt idx="175">
                  <c:v>76.5</c:v>
                </c:pt>
                <c:pt idx="176">
                  <c:v>76.5</c:v>
                </c:pt>
                <c:pt idx="177">
                  <c:v>76.599999999999994</c:v>
                </c:pt>
                <c:pt idx="178">
                  <c:v>76.599999999999994</c:v>
                </c:pt>
                <c:pt idx="179">
                  <c:v>76.599999999999994</c:v>
                </c:pt>
                <c:pt idx="180">
                  <c:v>76.599999999999994</c:v>
                </c:pt>
                <c:pt idx="181">
                  <c:v>76.7</c:v>
                </c:pt>
                <c:pt idx="182">
                  <c:v>76.7</c:v>
                </c:pt>
                <c:pt idx="183">
                  <c:v>76.8</c:v>
                </c:pt>
                <c:pt idx="184">
                  <c:v>76.8</c:v>
                </c:pt>
                <c:pt idx="185">
                  <c:v>76.8</c:v>
                </c:pt>
                <c:pt idx="186">
                  <c:v>76.8</c:v>
                </c:pt>
                <c:pt idx="187">
                  <c:v>76.8</c:v>
                </c:pt>
                <c:pt idx="188">
                  <c:v>76.900000000000006</c:v>
                </c:pt>
                <c:pt idx="189">
                  <c:v>76.900000000000006</c:v>
                </c:pt>
                <c:pt idx="190">
                  <c:v>77</c:v>
                </c:pt>
                <c:pt idx="191">
                  <c:v>77</c:v>
                </c:pt>
                <c:pt idx="192">
                  <c:v>77</c:v>
                </c:pt>
                <c:pt idx="193">
                  <c:v>77</c:v>
                </c:pt>
                <c:pt idx="194">
                  <c:v>77.099999999999994</c:v>
                </c:pt>
                <c:pt idx="195">
                  <c:v>77.2</c:v>
                </c:pt>
                <c:pt idx="196">
                  <c:v>77.3</c:v>
                </c:pt>
                <c:pt idx="197">
                  <c:v>77.3</c:v>
                </c:pt>
                <c:pt idx="198">
                  <c:v>77.400000000000006</c:v>
                </c:pt>
                <c:pt idx="199">
                  <c:v>77.5</c:v>
                </c:pt>
                <c:pt idx="200">
                  <c:v>77.5</c:v>
                </c:pt>
                <c:pt idx="201">
                  <c:v>77.599999999999994</c:v>
                </c:pt>
                <c:pt idx="202">
                  <c:v>77.7</c:v>
                </c:pt>
                <c:pt idx="203">
                  <c:v>77.7</c:v>
                </c:pt>
                <c:pt idx="204">
                  <c:v>77.8</c:v>
                </c:pt>
                <c:pt idx="205">
                  <c:v>77.8</c:v>
                </c:pt>
                <c:pt idx="206">
                  <c:v>77.900000000000006</c:v>
                </c:pt>
                <c:pt idx="207">
                  <c:v>77.900000000000006</c:v>
                </c:pt>
                <c:pt idx="208">
                  <c:v>78</c:v>
                </c:pt>
                <c:pt idx="209">
                  <c:v>78</c:v>
                </c:pt>
                <c:pt idx="210">
                  <c:v>78</c:v>
                </c:pt>
                <c:pt idx="211">
                  <c:v>78.099999999999994</c:v>
                </c:pt>
                <c:pt idx="212">
                  <c:v>78.099999999999994</c:v>
                </c:pt>
                <c:pt idx="213">
                  <c:v>78.099999999999994</c:v>
                </c:pt>
                <c:pt idx="214">
                  <c:v>78.2</c:v>
                </c:pt>
                <c:pt idx="215">
                  <c:v>78.2</c:v>
                </c:pt>
                <c:pt idx="216">
                  <c:v>78.2</c:v>
                </c:pt>
                <c:pt idx="217">
                  <c:v>78.3</c:v>
                </c:pt>
                <c:pt idx="218">
                  <c:v>78.3</c:v>
                </c:pt>
                <c:pt idx="219">
                  <c:v>78.400000000000006</c:v>
                </c:pt>
                <c:pt idx="220">
                  <c:v>78.400000000000006</c:v>
                </c:pt>
                <c:pt idx="221">
                  <c:v>78.5</c:v>
                </c:pt>
                <c:pt idx="222">
                  <c:v>78.5</c:v>
                </c:pt>
                <c:pt idx="223">
                  <c:v>78.5</c:v>
                </c:pt>
                <c:pt idx="224">
                  <c:v>78.599999999999994</c:v>
                </c:pt>
                <c:pt idx="225">
                  <c:v>78.599999999999994</c:v>
                </c:pt>
                <c:pt idx="226">
                  <c:v>78.7</c:v>
                </c:pt>
                <c:pt idx="227">
                  <c:v>78.7</c:v>
                </c:pt>
                <c:pt idx="228">
                  <c:v>78.7</c:v>
                </c:pt>
                <c:pt idx="229">
                  <c:v>78.8</c:v>
                </c:pt>
                <c:pt idx="230">
                  <c:v>78.8</c:v>
                </c:pt>
                <c:pt idx="231">
                  <c:v>78.8</c:v>
                </c:pt>
                <c:pt idx="232">
                  <c:v>78.8</c:v>
                </c:pt>
                <c:pt idx="233">
                  <c:v>78.900000000000006</c:v>
                </c:pt>
                <c:pt idx="234">
                  <c:v>78.900000000000006</c:v>
                </c:pt>
                <c:pt idx="235">
                  <c:v>78.900000000000006</c:v>
                </c:pt>
                <c:pt idx="236">
                  <c:v>78.900000000000006</c:v>
                </c:pt>
                <c:pt idx="237">
                  <c:v>79</c:v>
                </c:pt>
                <c:pt idx="238">
                  <c:v>79</c:v>
                </c:pt>
                <c:pt idx="239">
                  <c:v>79.099999999999994</c:v>
                </c:pt>
                <c:pt idx="240">
                  <c:v>79.099999999999994</c:v>
                </c:pt>
                <c:pt idx="241">
                  <c:v>79.2</c:v>
                </c:pt>
                <c:pt idx="242">
                  <c:v>79.2</c:v>
                </c:pt>
                <c:pt idx="243">
                  <c:v>79.2</c:v>
                </c:pt>
                <c:pt idx="244">
                  <c:v>79.2</c:v>
                </c:pt>
                <c:pt idx="245">
                  <c:v>79.3</c:v>
                </c:pt>
                <c:pt idx="246">
                  <c:v>79.3</c:v>
                </c:pt>
                <c:pt idx="247">
                  <c:v>79.400000000000006</c:v>
                </c:pt>
                <c:pt idx="248">
                  <c:v>79.400000000000006</c:v>
                </c:pt>
                <c:pt idx="249">
                  <c:v>79.400000000000006</c:v>
                </c:pt>
                <c:pt idx="250">
                  <c:v>79.5</c:v>
                </c:pt>
                <c:pt idx="251">
                  <c:v>79.5</c:v>
                </c:pt>
                <c:pt idx="252">
                  <c:v>79.5</c:v>
                </c:pt>
                <c:pt idx="253">
                  <c:v>79.5</c:v>
                </c:pt>
                <c:pt idx="254">
                  <c:v>79.5</c:v>
                </c:pt>
                <c:pt idx="255">
                  <c:v>79.5</c:v>
                </c:pt>
                <c:pt idx="256">
                  <c:v>79.599999999999994</c:v>
                </c:pt>
                <c:pt idx="257">
                  <c:v>79.599999999999994</c:v>
                </c:pt>
                <c:pt idx="258">
                  <c:v>79.599999999999994</c:v>
                </c:pt>
                <c:pt idx="259">
                  <c:v>79.599999999999994</c:v>
                </c:pt>
                <c:pt idx="260">
                  <c:v>79.599999999999994</c:v>
                </c:pt>
                <c:pt idx="261">
                  <c:v>79.599999999999994</c:v>
                </c:pt>
                <c:pt idx="262">
                  <c:v>79.599999999999994</c:v>
                </c:pt>
                <c:pt idx="263">
                  <c:v>79.599999999999994</c:v>
                </c:pt>
                <c:pt idx="264">
                  <c:v>79.7</c:v>
                </c:pt>
                <c:pt idx="265">
                  <c:v>79.7</c:v>
                </c:pt>
                <c:pt idx="266">
                  <c:v>79.7</c:v>
                </c:pt>
                <c:pt idx="267">
                  <c:v>79.8</c:v>
                </c:pt>
                <c:pt idx="268">
                  <c:v>79.8</c:v>
                </c:pt>
                <c:pt idx="269">
                  <c:v>79.8</c:v>
                </c:pt>
                <c:pt idx="270">
                  <c:v>79.8</c:v>
                </c:pt>
                <c:pt idx="271">
                  <c:v>79.8</c:v>
                </c:pt>
                <c:pt idx="272">
                  <c:v>79.900000000000006</c:v>
                </c:pt>
                <c:pt idx="273">
                  <c:v>79.900000000000006</c:v>
                </c:pt>
                <c:pt idx="274">
                  <c:v>79.900000000000006</c:v>
                </c:pt>
                <c:pt idx="275">
                  <c:v>79.900000000000006</c:v>
                </c:pt>
                <c:pt idx="276">
                  <c:v>80</c:v>
                </c:pt>
                <c:pt idx="277">
                  <c:v>80</c:v>
                </c:pt>
                <c:pt idx="278">
                  <c:v>80</c:v>
                </c:pt>
                <c:pt idx="279">
                  <c:v>80</c:v>
                </c:pt>
                <c:pt idx="280">
                  <c:v>80</c:v>
                </c:pt>
                <c:pt idx="281">
                  <c:v>80</c:v>
                </c:pt>
                <c:pt idx="282">
                  <c:v>80</c:v>
                </c:pt>
                <c:pt idx="283">
                  <c:v>80</c:v>
                </c:pt>
                <c:pt idx="284">
                  <c:v>80</c:v>
                </c:pt>
                <c:pt idx="285">
                  <c:v>80</c:v>
                </c:pt>
                <c:pt idx="286">
                  <c:v>80</c:v>
                </c:pt>
                <c:pt idx="287">
                  <c:v>80</c:v>
                </c:pt>
                <c:pt idx="288">
                  <c:v>80</c:v>
                </c:pt>
                <c:pt idx="289">
                  <c:v>80</c:v>
                </c:pt>
                <c:pt idx="290">
                  <c:v>80</c:v>
                </c:pt>
                <c:pt idx="291">
                  <c:v>80</c:v>
                </c:pt>
                <c:pt idx="292">
                  <c:v>80</c:v>
                </c:pt>
                <c:pt idx="293">
                  <c:v>80</c:v>
                </c:pt>
                <c:pt idx="294">
                  <c:v>80</c:v>
                </c:pt>
                <c:pt idx="295">
                  <c:v>80</c:v>
                </c:pt>
                <c:pt idx="296">
                  <c:v>80.099999999999994</c:v>
                </c:pt>
                <c:pt idx="297">
                  <c:v>80.099999999999994</c:v>
                </c:pt>
                <c:pt idx="298">
                  <c:v>80.099999999999994</c:v>
                </c:pt>
                <c:pt idx="299">
                  <c:v>80.099999999999994</c:v>
                </c:pt>
                <c:pt idx="300">
                  <c:v>80.099999999999994</c:v>
                </c:pt>
                <c:pt idx="301">
                  <c:v>80.099999999999994</c:v>
                </c:pt>
                <c:pt idx="302">
                  <c:v>80.099999999999994</c:v>
                </c:pt>
                <c:pt idx="303">
                  <c:v>80.099999999999994</c:v>
                </c:pt>
                <c:pt idx="304">
                  <c:v>80.099999999999994</c:v>
                </c:pt>
                <c:pt idx="305">
                  <c:v>80.099999999999994</c:v>
                </c:pt>
                <c:pt idx="306">
                  <c:v>80.099999999999994</c:v>
                </c:pt>
                <c:pt idx="307">
                  <c:v>80.099999999999994</c:v>
                </c:pt>
                <c:pt idx="308">
                  <c:v>80.099999999999994</c:v>
                </c:pt>
                <c:pt idx="309">
                  <c:v>80.099999999999994</c:v>
                </c:pt>
                <c:pt idx="310">
                  <c:v>80.099999999999994</c:v>
                </c:pt>
                <c:pt idx="311">
                  <c:v>80.099999999999994</c:v>
                </c:pt>
                <c:pt idx="312">
                  <c:v>80.099999999999994</c:v>
                </c:pt>
                <c:pt idx="313">
                  <c:v>80.099999999999994</c:v>
                </c:pt>
                <c:pt idx="314">
                  <c:v>80.099999999999994</c:v>
                </c:pt>
                <c:pt idx="315">
                  <c:v>80.099999999999994</c:v>
                </c:pt>
                <c:pt idx="316">
                  <c:v>80.099999999999994</c:v>
                </c:pt>
                <c:pt idx="317">
                  <c:v>80.099999999999994</c:v>
                </c:pt>
                <c:pt idx="318">
                  <c:v>80.099999999999994</c:v>
                </c:pt>
                <c:pt idx="319">
                  <c:v>80.099999999999994</c:v>
                </c:pt>
                <c:pt idx="320">
                  <c:v>80.099999999999994</c:v>
                </c:pt>
                <c:pt idx="321">
                  <c:v>80.2</c:v>
                </c:pt>
                <c:pt idx="322">
                  <c:v>80.2</c:v>
                </c:pt>
                <c:pt idx="323">
                  <c:v>80.2</c:v>
                </c:pt>
                <c:pt idx="324">
                  <c:v>80.3</c:v>
                </c:pt>
                <c:pt idx="325">
                  <c:v>80.3</c:v>
                </c:pt>
                <c:pt idx="326">
                  <c:v>80.3</c:v>
                </c:pt>
                <c:pt idx="327">
                  <c:v>80.3</c:v>
                </c:pt>
                <c:pt idx="328">
                  <c:v>80.400000000000006</c:v>
                </c:pt>
                <c:pt idx="329">
                  <c:v>80.400000000000006</c:v>
                </c:pt>
                <c:pt idx="330">
                  <c:v>80.400000000000006</c:v>
                </c:pt>
                <c:pt idx="331">
                  <c:v>80.400000000000006</c:v>
                </c:pt>
                <c:pt idx="332">
                  <c:v>80.400000000000006</c:v>
                </c:pt>
                <c:pt idx="333">
                  <c:v>80.400000000000006</c:v>
                </c:pt>
                <c:pt idx="334">
                  <c:v>80.5</c:v>
                </c:pt>
                <c:pt idx="335">
                  <c:v>80.5</c:v>
                </c:pt>
                <c:pt idx="336">
                  <c:v>80.5</c:v>
                </c:pt>
                <c:pt idx="337">
                  <c:v>80.5</c:v>
                </c:pt>
                <c:pt idx="338">
                  <c:v>80.5</c:v>
                </c:pt>
                <c:pt idx="339">
                  <c:v>80.5</c:v>
                </c:pt>
                <c:pt idx="340">
                  <c:v>80.5</c:v>
                </c:pt>
                <c:pt idx="341">
                  <c:v>80.5</c:v>
                </c:pt>
                <c:pt idx="342">
                  <c:v>80.5</c:v>
                </c:pt>
                <c:pt idx="343">
                  <c:v>80.5</c:v>
                </c:pt>
                <c:pt idx="344">
                  <c:v>80.5</c:v>
                </c:pt>
                <c:pt idx="345">
                  <c:v>80.5</c:v>
                </c:pt>
                <c:pt idx="346">
                  <c:v>80.5</c:v>
                </c:pt>
                <c:pt idx="347">
                  <c:v>80.5</c:v>
                </c:pt>
                <c:pt idx="348">
                  <c:v>80.5</c:v>
                </c:pt>
                <c:pt idx="349">
                  <c:v>80.5</c:v>
                </c:pt>
                <c:pt idx="350">
                  <c:v>80.599999999999994</c:v>
                </c:pt>
                <c:pt idx="351">
                  <c:v>80.599999999999994</c:v>
                </c:pt>
                <c:pt idx="352">
                  <c:v>80.599999999999994</c:v>
                </c:pt>
                <c:pt idx="353">
                  <c:v>80.599999999999994</c:v>
                </c:pt>
                <c:pt idx="354">
                  <c:v>80.599999999999994</c:v>
                </c:pt>
                <c:pt idx="355">
                  <c:v>80.599999999999994</c:v>
                </c:pt>
                <c:pt idx="356">
                  <c:v>80.599999999999994</c:v>
                </c:pt>
                <c:pt idx="357">
                  <c:v>80.599999999999994</c:v>
                </c:pt>
                <c:pt idx="358">
                  <c:v>80.7</c:v>
                </c:pt>
                <c:pt idx="359">
                  <c:v>80.7</c:v>
                </c:pt>
                <c:pt idx="360">
                  <c:v>80.7</c:v>
                </c:pt>
                <c:pt idx="361">
                  <c:v>80.7</c:v>
                </c:pt>
                <c:pt idx="362">
                  <c:v>80.7</c:v>
                </c:pt>
                <c:pt idx="363">
                  <c:v>80.7</c:v>
                </c:pt>
                <c:pt idx="364">
                  <c:v>80.7</c:v>
                </c:pt>
                <c:pt idx="365">
                  <c:v>80.7</c:v>
                </c:pt>
                <c:pt idx="366">
                  <c:v>80.7</c:v>
                </c:pt>
                <c:pt idx="367">
                  <c:v>80.7</c:v>
                </c:pt>
                <c:pt idx="368">
                  <c:v>80.7</c:v>
                </c:pt>
                <c:pt idx="369">
                  <c:v>80.7</c:v>
                </c:pt>
                <c:pt idx="370">
                  <c:v>80.7</c:v>
                </c:pt>
                <c:pt idx="371">
                  <c:v>80.8</c:v>
                </c:pt>
                <c:pt idx="372">
                  <c:v>80.8</c:v>
                </c:pt>
                <c:pt idx="373">
                  <c:v>80.8</c:v>
                </c:pt>
                <c:pt idx="374">
                  <c:v>80.8</c:v>
                </c:pt>
                <c:pt idx="375">
                  <c:v>80.8</c:v>
                </c:pt>
                <c:pt idx="376">
                  <c:v>80.8</c:v>
                </c:pt>
                <c:pt idx="377">
                  <c:v>80.8</c:v>
                </c:pt>
                <c:pt idx="378">
                  <c:v>80.8</c:v>
                </c:pt>
                <c:pt idx="379">
                  <c:v>80.8</c:v>
                </c:pt>
                <c:pt idx="380">
                  <c:v>80.8</c:v>
                </c:pt>
                <c:pt idx="381">
                  <c:v>80.900000000000006</c:v>
                </c:pt>
                <c:pt idx="382">
                  <c:v>80.900000000000006</c:v>
                </c:pt>
                <c:pt idx="383">
                  <c:v>80.900000000000006</c:v>
                </c:pt>
                <c:pt idx="384">
                  <c:v>80.900000000000006</c:v>
                </c:pt>
                <c:pt idx="385">
                  <c:v>80.900000000000006</c:v>
                </c:pt>
                <c:pt idx="386">
                  <c:v>80.900000000000006</c:v>
                </c:pt>
                <c:pt idx="387">
                  <c:v>80.900000000000006</c:v>
                </c:pt>
                <c:pt idx="388">
                  <c:v>80.900000000000006</c:v>
                </c:pt>
                <c:pt idx="389">
                  <c:v>80.900000000000006</c:v>
                </c:pt>
                <c:pt idx="390">
                  <c:v>80.900000000000006</c:v>
                </c:pt>
                <c:pt idx="391">
                  <c:v>80.900000000000006</c:v>
                </c:pt>
                <c:pt idx="392">
                  <c:v>81</c:v>
                </c:pt>
                <c:pt idx="393">
                  <c:v>81</c:v>
                </c:pt>
                <c:pt idx="394">
                  <c:v>81</c:v>
                </c:pt>
                <c:pt idx="395">
                  <c:v>81</c:v>
                </c:pt>
                <c:pt idx="396">
                  <c:v>81</c:v>
                </c:pt>
                <c:pt idx="397">
                  <c:v>81</c:v>
                </c:pt>
                <c:pt idx="398">
                  <c:v>81</c:v>
                </c:pt>
                <c:pt idx="399">
                  <c:v>81</c:v>
                </c:pt>
                <c:pt idx="400">
                  <c:v>81</c:v>
                </c:pt>
                <c:pt idx="401">
                  <c:v>81.099999999999994</c:v>
                </c:pt>
                <c:pt idx="402">
                  <c:v>81</c:v>
                </c:pt>
                <c:pt idx="403">
                  <c:v>81</c:v>
                </c:pt>
                <c:pt idx="404">
                  <c:v>81.099999999999994</c:v>
                </c:pt>
                <c:pt idx="405">
                  <c:v>81.099999999999994</c:v>
                </c:pt>
                <c:pt idx="406">
                  <c:v>81.099999999999994</c:v>
                </c:pt>
                <c:pt idx="407">
                  <c:v>81.099999999999994</c:v>
                </c:pt>
                <c:pt idx="408">
                  <c:v>81.099999999999994</c:v>
                </c:pt>
                <c:pt idx="409">
                  <c:v>81.099999999999994</c:v>
                </c:pt>
                <c:pt idx="410">
                  <c:v>81.099999999999994</c:v>
                </c:pt>
                <c:pt idx="411">
                  <c:v>81.099999999999994</c:v>
                </c:pt>
                <c:pt idx="412">
                  <c:v>81.099999999999994</c:v>
                </c:pt>
                <c:pt idx="413">
                  <c:v>81.099999999999994</c:v>
                </c:pt>
                <c:pt idx="414">
                  <c:v>81.099999999999994</c:v>
                </c:pt>
                <c:pt idx="415">
                  <c:v>81.099999999999994</c:v>
                </c:pt>
                <c:pt idx="416">
                  <c:v>81.099999999999994</c:v>
                </c:pt>
                <c:pt idx="417">
                  <c:v>81.099999999999994</c:v>
                </c:pt>
                <c:pt idx="418">
                  <c:v>81.099999999999994</c:v>
                </c:pt>
                <c:pt idx="419">
                  <c:v>81.099999999999994</c:v>
                </c:pt>
                <c:pt idx="420">
                  <c:v>81.099999999999994</c:v>
                </c:pt>
                <c:pt idx="421">
                  <c:v>81.099999999999994</c:v>
                </c:pt>
                <c:pt idx="422">
                  <c:v>81.099999999999994</c:v>
                </c:pt>
                <c:pt idx="423">
                  <c:v>81.099999999999994</c:v>
                </c:pt>
                <c:pt idx="424">
                  <c:v>81.099999999999994</c:v>
                </c:pt>
                <c:pt idx="425">
                  <c:v>81.099999999999994</c:v>
                </c:pt>
                <c:pt idx="426">
                  <c:v>81.099999999999994</c:v>
                </c:pt>
                <c:pt idx="427">
                  <c:v>81.099999999999994</c:v>
                </c:pt>
                <c:pt idx="428">
                  <c:v>81.099999999999994</c:v>
                </c:pt>
                <c:pt idx="429">
                  <c:v>81.099999999999994</c:v>
                </c:pt>
                <c:pt idx="430">
                  <c:v>81.099999999999994</c:v>
                </c:pt>
                <c:pt idx="431">
                  <c:v>81.099999999999994</c:v>
                </c:pt>
                <c:pt idx="432">
                  <c:v>81.099999999999994</c:v>
                </c:pt>
                <c:pt idx="433">
                  <c:v>81.099999999999994</c:v>
                </c:pt>
                <c:pt idx="434">
                  <c:v>81.099999999999994</c:v>
                </c:pt>
                <c:pt idx="435">
                  <c:v>81.099999999999994</c:v>
                </c:pt>
                <c:pt idx="436">
                  <c:v>81.099999999999994</c:v>
                </c:pt>
                <c:pt idx="437">
                  <c:v>81.099999999999994</c:v>
                </c:pt>
                <c:pt idx="438">
                  <c:v>81.099999999999994</c:v>
                </c:pt>
                <c:pt idx="439">
                  <c:v>81.099999999999994</c:v>
                </c:pt>
                <c:pt idx="440">
                  <c:v>81.099999999999994</c:v>
                </c:pt>
                <c:pt idx="441">
                  <c:v>81.099999999999994</c:v>
                </c:pt>
                <c:pt idx="442">
                  <c:v>81.099999999999994</c:v>
                </c:pt>
                <c:pt idx="443">
                  <c:v>81.099999999999994</c:v>
                </c:pt>
                <c:pt idx="444">
                  <c:v>81.099999999999994</c:v>
                </c:pt>
                <c:pt idx="445">
                  <c:v>81.099999999999994</c:v>
                </c:pt>
                <c:pt idx="446">
                  <c:v>81</c:v>
                </c:pt>
                <c:pt idx="447">
                  <c:v>81.099999999999994</c:v>
                </c:pt>
                <c:pt idx="448">
                  <c:v>81.099999999999994</c:v>
                </c:pt>
                <c:pt idx="449">
                  <c:v>81.099999999999994</c:v>
                </c:pt>
                <c:pt idx="450">
                  <c:v>81</c:v>
                </c:pt>
                <c:pt idx="451">
                  <c:v>81.099999999999994</c:v>
                </c:pt>
                <c:pt idx="452">
                  <c:v>81.099999999999994</c:v>
                </c:pt>
                <c:pt idx="453">
                  <c:v>81.099999999999994</c:v>
                </c:pt>
                <c:pt idx="454">
                  <c:v>81.099999999999994</c:v>
                </c:pt>
                <c:pt idx="455">
                  <c:v>81.099999999999994</c:v>
                </c:pt>
                <c:pt idx="456">
                  <c:v>81.099999999999994</c:v>
                </c:pt>
                <c:pt idx="457">
                  <c:v>81.099999999999994</c:v>
                </c:pt>
                <c:pt idx="458">
                  <c:v>81.099999999999994</c:v>
                </c:pt>
                <c:pt idx="459">
                  <c:v>81</c:v>
                </c:pt>
                <c:pt idx="460">
                  <c:v>81</c:v>
                </c:pt>
                <c:pt idx="461">
                  <c:v>81</c:v>
                </c:pt>
                <c:pt idx="462">
                  <c:v>81</c:v>
                </c:pt>
                <c:pt idx="463">
                  <c:v>81</c:v>
                </c:pt>
                <c:pt idx="464">
                  <c:v>81</c:v>
                </c:pt>
                <c:pt idx="465">
                  <c:v>81</c:v>
                </c:pt>
                <c:pt idx="466">
                  <c:v>81</c:v>
                </c:pt>
                <c:pt idx="467">
                  <c:v>81</c:v>
                </c:pt>
                <c:pt idx="468">
                  <c:v>81</c:v>
                </c:pt>
                <c:pt idx="469">
                  <c:v>81</c:v>
                </c:pt>
                <c:pt idx="470">
                  <c:v>80.900000000000006</c:v>
                </c:pt>
                <c:pt idx="471">
                  <c:v>80.900000000000006</c:v>
                </c:pt>
                <c:pt idx="472">
                  <c:v>80.900000000000006</c:v>
                </c:pt>
                <c:pt idx="473">
                  <c:v>80.900000000000006</c:v>
                </c:pt>
                <c:pt idx="474">
                  <c:v>80.900000000000006</c:v>
                </c:pt>
                <c:pt idx="475">
                  <c:v>80.900000000000006</c:v>
                </c:pt>
                <c:pt idx="476">
                  <c:v>80.900000000000006</c:v>
                </c:pt>
                <c:pt idx="477">
                  <c:v>80.8</c:v>
                </c:pt>
                <c:pt idx="478">
                  <c:v>80.8</c:v>
                </c:pt>
                <c:pt idx="479">
                  <c:v>80.8</c:v>
                </c:pt>
                <c:pt idx="480">
                  <c:v>80.8</c:v>
                </c:pt>
                <c:pt idx="481">
                  <c:v>80.8</c:v>
                </c:pt>
                <c:pt idx="482">
                  <c:v>80.8</c:v>
                </c:pt>
                <c:pt idx="483">
                  <c:v>80.8</c:v>
                </c:pt>
                <c:pt idx="484">
                  <c:v>80.8</c:v>
                </c:pt>
                <c:pt idx="485">
                  <c:v>80.8</c:v>
                </c:pt>
                <c:pt idx="486">
                  <c:v>80.8</c:v>
                </c:pt>
                <c:pt idx="487">
                  <c:v>80.8</c:v>
                </c:pt>
                <c:pt idx="488">
                  <c:v>80.8</c:v>
                </c:pt>
                <c:pt idx="489">
                  <c:v>80.8</c:v>
                </c:pt>
                <c:pt idx="490">
                  <c:v>80.8</c:v>
                </c:pt>
                <c:pt idx="491">
                  <c:v>80.8</c:v>
                </c:pt>
                <c:pt idx="492">
                  <c:v>80.8</c:v>
                </c:pt>
                <c:pt idx="493">
                  <c:v>80.8</c:v>
                </c:pt>
                <c:pt idx="494">
                  <c:v>80.8</c:v>
                </c:pt>
                <c:pt idx="495">
                  <c:v>80.8</c:v>
                </c:pt>
                <c:pt idx="496">
                  <c:v>80.8</c:v>
                </c:pt>
                <c:pt idx="497">
                  <c:v>80.8</c:v>
                </c:pt>
                <c:pt idx="498">
                  <c:v>80.8</c:v>
                </c:pt>
                <c:pt idx="499">
                  <c:v>80.8</c:v>
                </c:pt>
                <c:pt idx="500">
                  <c:v>80.8</c:v>
                </c:pt>
                <c:pt idx="501">
                  <c:v>80.8</c:v>
                </c:pt>
                <c:pt idx="502">
                  <c:v>80.8</c:v>
                </c:pt>
                <c:pt idx="503">
                  <c:v>80.8</c:v>
                </c:pt>
                <c:pt idx="504">
                  <c:v>80.8</c:v>
                </c:pt>
                <c:pt idx="505">
                  <c:v>80.8</c:v>
                </c:pt>
                <c:pt idx="506">
                  <c:v>80.8</c:v>
                </c:pt>
                <c:pt idx="507">
                  <c:v>80.8</c:v>
                </c:pt>
                <c:pt idx="508">
                  <c:v>80.8</c:v>
                </c:pt>
                <c:pt idx="509">
                  <c:v>80.8</c:v>
                </c:pt>
                <c:pt idx="510">
                  <c:v>80.8</c:v>
                </c:pt>
                <c:pt idx="511">
                  <c:v>80.8</c:v>
                </c:pt>
                <c:pt idx="512">
                  <c:v>80.8</c:v>
                </c:pt>
                <c:pt idx="513">
                  <c:v>80.8</c:v>
                </c:pt>
                <c:pt idx="514">
                  <c:v>80.8</c:v>
                </c:pt>
                <c:pt idx="515">
                  <c:v>80.8</c:v>
                </c:pt>
                <c:pt idx="516">
                  <c:v>80.8</c:v>
                </c:pt>
                <c:pt idx="517">
                  <c:v>80.8</c:v>
                </c:pt>
                <c:pt idx="518">
                  <c:v>80.8</c:v>
                </c:pt>
                <c:pt idx="519">
                  <c:v>80.8</c:v>
                </c:pt>
                <c:pt idx="520">
                  <c:v>80.8</c:v>
                </c:pt>
                <c:pt idx="521">
                  <c:v>80.8</c:v>
                </c:pt>
                <c:pt idx="522">
                  <c:v>80.8</c:v>
                </c:pt>
                <c:pt idx="523">
                  <c:v>80.8</c:v>
                </c:pt>
                <c:pt idx="524">
                  <c:v>80.8</c:v>
                </c:pt>
                <c:pt idx="525">
                  <c:v>80.8</c:v>
                </c:pt>
                <c:pt idx="526">
                  <c:v>80.8</c:v>
                </c:pt>
                <c:pt idx="527">
                  <c:v>80.8</c:v>
                </c:pt>
                <c:pt idx="528">
                  <c:v>80.8</c:v>
                </c:pt>
                <c:pt idx="529">
                  <c:v>80.8</c:v>
                </c:pt>
                <c:pt idx="530">
                  <c:v>80.8</c:v>
                </c:pt>
                <c:pt idx="531">
                  <c:v>80.900000000000006</c:v>
                </c:pt>
                <c:pt idx="532">
                  <c:v>81</c:v>
                </c:pt>
                <c:pt idx="533">
                  <c:v>81</c:v>
                </c:pt>
                <c:pt idx="534">
                  <c:v>81.099999999999994</c:v>
                </c:pt>
                <c:pt idx="535">
                  <c:v>81.099999999999994</c:v>
                </c:pt>
                <c:pt idx="536">
                  <c:v>81.2</c:v>
                </c:pt>
                <c:pt idx="537">
                  <c:v>81.3</c:v>
                </c:pt>
                <c:pt idx="538">
                  <c:v>81.3</c:v>
                </c:pt>
                <c:pt idx="539">
                  <c:v>81.3</c:v>
                </c:pt>
                <c:pt idx="540">
                  <c:v>81.400000000000006</c:v>
                </c:pt>
                <c:pt idx="541">
                  <c:v>81.400000000000006</c:v>
                </c:pt>
                <c:pt idx="542">
                  <c:v>81.5</c:v>
                </c:pt>
                <c:pt idx="543">
                  <c:v>81.5</c:v>
                </c:pt>
                <c:pt idx="544">
                  <c:v>81.599999999999994</c:v>
                </c:pt>
                <c:pt idx="545">
                  <c:v>81.599999999999994</c:v>
                </c:pt>
                <c:pt idx="546">
                  <c:v>81.599999999999994</c:v>
                </c:pt>
                <c:pt idx="547">
                  <c:v>81.7</c:v>
                </c:pt>
                <c:pt idx="548">
                  <c:v>81.7</c:v>
                </c:pt>
                <c:pt idx="549">
                  <c:v>81.7</c:v>
                </c:pt>
                <c:pt idx="550">
                  <c:v>81.8</c:v>
                </c:pt>
                <c:pt idx="551">
                  <c:v>81.8</c:v>
                </c:pt>
                <c:pt idx="552">
                  <c:v>81.8</c:v>
                </c:pt>
                <c:pt idx="553">
                  <c:v>81.900000000000006</c:v>
                </c:pt>
                <c:pt idx="554">
                  <c:v>81.900000000000006</c:v>
                </c:pt>
                <c:pt idx="555">
                  <c:v>81.900000000000006</c:v>
                </c:pt>
                <c:pt idx="556">
                  <c:v>81.900000000000006</c:v>
                </c:pt>
                <c:pt idx="557">
                  <c:v>81.900000000000006</c:v>
                </c:pt>
                <c:pt idx="558">
                  <c:v>82</c:v>
                </c:pt>
                <c:pt idx="559">
                  <c:v>82</c:v>
                </c:pt>
                <c:pt idx="560">
                  <c:v>82</c:v>
                </c:pt>
                <c:pt idx="561">
                  <c:v>82</c:v>
                </c:pt>
                <c:pt idx="562">
                  <c:v>82</c:v>
                </c:pt>
                <c:pt idx="563">
                  <c:v>82</c:v>
                </c:pt>
                <c:pt idx="564">
                  <c:v>82.1</c:v>
                </c:pt>
                <c:pt idx="565">
                  <c:v>82.1</c:v>
                </c:pt>
                <c:pt idx="566">
                  <c:v>82.1</c:v>
                </c:pt>
                <c:pt idx="567">
                  <c:v>82.1</c:v>
                </c:pt>
                <c:pt idx="568">
                  <c:v>82.1</c:v>
                </c:pt>
                <c:pt idx="569">
                  <c:v>82.1</c:v>
                </c:pt>
                <c:pt idx="570">
                  <c:v>82.1</c:v>
                </c:pt>
                <c:pt idx="571">
                  <c:v>82.1</c:v>
                </c:pt>
                <c:pt idx="572">
                  <c:v>82.2</c:v>
                </c:pt>
                <c:pt idx="573">
                  <c:v>82.2</c:v>
                </c:pt>
                <c:pt idx="574">
                  <c:v>82.2</c:v>
                </c:pt>
                <c:pt idx="575">
                  <c:v>82.2</c:v>
                </c:pt>
                <c:pt idx="576">
                  <c:v>82.2</c:v>
                </c:pt>
                <c:pt idx="577">
                  <c:v>82.2</c:v>
                </c:pt>
                <c:pt idx="578">
                  <c:v>82.2</c:v>
                </c:pt>
                <c:pt idx="579">
                  <c:v>82.2</c:v>
                </c:pt>
                <c:pt idx="580">
                  <c:v>82.2</c:v>
                </c:pt>
                <c:pt idx="581">
                  <c:v>82.2</c:v>
                </c:pt>
                <c:pt idx="582">
                  <c:v>82.2</c:v>
                </c:pt>
                <c:pt idx="583">
                  <c:v>82.2</c:v>
                </c:pt>
                <c:pt idx="584">
                  <c:v>82.2</c:v>
                </c:pt>
                <c:pt idx="585">
                  <c:v>82.2</c:v>
                </c:pt>
                <c:pt idx="586">
                  <c:v>82.2</c:v>
                </c:pt>
                <c:pt idx="587">
                  <c:v>82.2</c:v>
                </c:pt>
                <c:pt idx="588">
                  <c:v>82.2</c:v>
                </c:pt>
                <c:pt idx="589">
                  <c:v>82.2</c:v>
                </c:pt>
                <c:pt idx="590">
                  <c:v>82.2</c:v>
                </c:pt>
                <c:pt idx="591">
                  <c:v>82.2</c:v>
                </c:pt>
                <c:pt idx="592">
                  <c:v>82.2</c:v>
                </c:pt>
                <c:pt idx="593">
                  <c:v>82.2</c:v>
                </c:pt>
                <c:pt idx="594">
                  <c:v>82.2</c:v>
                </c:pt>
                <c:pt idx="595">
                  <c:v>82.2</c:v>
                </c:pt>
                <c:pt idx="596">
                  <c:v>82.2</c:v>
                </c:pt>
                <c:pt idx="597">
                  <c:v>82.2</c:v>
                </c:pt>
                <c:pt idx="598">
                  <c:v>82.3</c:v>
                </c:pt>
                <c:pt idx="599">
                  <c:v>82.2</c:v>
                </c:pt>
                <c:pt idx="600">
                  <c:v>82.3</c:v>
                </c:pt>
                <c:pt idx="601">
                  <c:v>82.3</c:v>
                </c:pt>
                <c:pt idx="602">
                  <c:v>82.3</c:v>
                </c:pt>
                <c:pt idx="603">
                  <c:v>82.3</c:v>
                </c:pt>
                <c:pt idx="604">
                  <c:v>82.3</c:v>
                </c:pt>
                <c:pt idx="605">
                  <c:v>82.3</c:v>
                </c:pt>
                <c:pt idx="606">
                  <c:v>82.3</c:v>
                </c:pt>
                <c:pt idx="607">
                  <c:v>82.3</c:v>
                </c:pt>
                <c:pt idx="608">
                  <c:v>82.3</c:v>
                </c:pt>
                <c:pt idx="609">
                  <c:v>82.3</c:v>
                </c:pt>
                <c:pt idx="610">
                  <c:v>82.3</c:v>
                </c:pt>
                <c:pt idx="611">
                  <c:v>82.3</c:v>
                </c:pt>
                <c:pt idx="612">
                  <c:v>82.4</c:v>
                </c:pt>
                <c:pt idx="613">
                  <c:v>82.4</c:v>
                </c:pt>
                <c:pt idx="614">
                  <c:v>82.4</c:v>
                </c:pt>
                <c:pt idx="615">
                  <c:v>82.4</c:v>
                </c:pt>
                <c:pt idx="616">
                  <c:v>82.4</c:v>
                </c:pt>
                <c:pt idx="617">
                  <c:v>82.4</c:v>
                </c:pt>
                <c:pt idx="618">
                  <c:v>82.4</c:v>
                </c:pt>
                <c:pt idx="619">
                  <c:v>82.4</c:v>
                </c:pt>
                <c:pt idx="620">
                  <c:v>82.4</c:v>
                </c:pt>
                <c:pt idx="621">
                  <c:v>82.5</c:v>
                </c:pt>
                <c:pt idx="622">
                  <c:v>82.5</c:v>
                </c:pt>
                <c:pt idx="623">
                  <c:v>82.5</c:v>
                </c:pt>
                <c:pt idx="624">
                  <c:v>82.5</c:v>
                </c:pt>
                <c:pt idx="625">
                  <c:v>82.5</c:v>
                </c:pt>
                <c:pt idx="626">
                  <c:v>82.5</c:v>
                </c:pt>
                <c:pt idx="627">
                  <c:v>82.5</c:v>
                </c:pt>
                <c:pt idx="628">
                  <c:v>82.5</c:v>
                </c:pt>
                <c:pt idx="629">
                  <c:v>82.5</c:v>
                </c:pt>
                <c:pt idx="630">
                  <c:v>82.5</c:v>
                </c:pt>
                <c:pt idx="631">
                  <c:v>82.5</c:v>
                </c:pt>
                <c:pt idx="632">
                  <c:v>82.5</c:v>
                </c:pt>
                <c:pt idx="633">
                  <c:v>82.5</c:v>
                </c:pt>
                <c:pt idx="634">
                  <c:v>82.5</c:v>
                </c:pt>
                <c:pt idx="635">
                  <c:v>82.5</c:v>
                </c:pt>
                <c:pt idx="636">
                  <c:v>82.5</c:v>
                </c:pt>
                <c:pt idx="637">
                  <c:v>82.5</c:v>
                </c:pt>
                <c:pt idx="638">
                  <c:v>82.6</c:v>
                </c:pt>
                <c:pt idx="639">
                  <c:v>82.6</c:v>
                </c:pt>
                <c:pt idx="640">
                  <c:v>82.6</c:v>
                </c:pt>
                <c:pt idx="641">
                  <c:v>82.6</c:v>
                </c:pt>
                <c:pt idx="642">
                  <c:v>82.6</c:v>
                </c:pt>
                <c:pt idx="643">
                  <c:v>82.5</c:v>
                </c:pt>
                <c:pt idx="644">
                  <c:v>82.5</c:v>
                </c:pt>
                <c:pt idx="645">
                  <c:v>82.5</c:v>
                </c:pt>
                <c:pt idx="646">
                  <c:v>82.5</c:v>
                </c:pt>
                <c:pt idx="647">
                  <c:v>82.5</c:v>
                </c:pt>
                <c:pt idx="648">
                  <c:v>82.5</c:v>
                </c:pt>
                <c:pt idx="649">
                  <c:v>82.6</c:v>
                </c:pt>
                <c:pt idx="650">
                  <c:v>82.6</c:v>
                </c:pt>
                <c:pt idx="651">
                  <c:v>82.6</c:v>
                </c:pt>
                <c:pt idx="652">
                  <c:v>82.6</c:v>
                </c:pt>
                <c:pt idx="653">
                  <c:v>82.6</c:v>
                </c:pt>
                <c:pt idx="654">
                  <c:v>82.6</c:v>
                </c:pt>
                <c:pt idx="655">
                  <c:v>82.6</c:v>
                </c:pt>
                <c:pt idx="656">
                  <c:v>82.6</c:v>
                </c:pt>
                <c:pt idx="657">
                  <c:v>82.7</c:v>
                </c:pt>
                <c:pt idx="658">
                  <c:v>82.7</c:v>
                </c:pt>
                <c:pt idx="659">
                  <c:v>82.7</c:v>
                </c:pt>
                <c:pt idx="660">
                  <c:v>82.7</c:v>
                </c:pt>
                <c:pt idx="661">
                  <c:v>82.7</c:v>
                </c:pt>
                <c:pt idx="662">
                  <c:v>82.7</c:v>
                </c:pt>
                <c:pt idx="663">
                  <c:v>82.7</c:v>
                </c:pt>
                <c:pt idx="664">
                  <c:v>82.7</c:v>
                </c:pt>
                <c:pt idx="665">
                  <c:v>82.7</c:v>
                </c:pt>
                <c:pt idx="666">
                  <c:v>82.7</c:v>
                </c:pt>
                <c:pt idx="667">
                  <c:v>82.7</c:v>
                </c:pt>
                <c:pt idx="668">
                  <c:v>82.7</c:v>
                </c:pt>
                <c:pt idx="669">
                  <c:v>82.7</c:v>
                </c:pt>
                <c:pt idx="670">
                  <c:v>82.7</c:v>
                </c:pt>
                <c:pt idx="671">
                  <c:v>82.6</c:v>
                </c:pt>
                <c:pt idx="672">
                  <c:v>82.6</c:v>
                </c:pt>
                <c:pt idx="673">
                  <c:v>82.7</c:v>
                </c:pt>
                <c:pt idx="674">
                  <c:v>82.7</c:v>
                </c:pt>
                <c:pt idx="675">
                  <c:v>82.6</c:v>
                </c:pt>
                <c:pt idx="676">
                  <c:v>82.7</c:v>
                </c:pt>
                <c:pt idx="677">
                  <c:v>82.7</c:v>
                </c:pt>
                <c:pt idx="678">
                  <c:v>82.7</c:v>
                </c:pt>
                <c:pt idx="679">
                  <c:v>82.6</c:v>
                </c:pt>
                <c:pt idx="680">
                  <c:v>82.6</c:v>
                </c:pt>
                <c:pt idx="681">
                  <c:v>82.7</c:v>
                </c:pt>
                <c:pt idx="682">
                  <c:v>82.6</c:v>
                </c:pt>
                <c:pt idx="683">
                  <c:v>82.6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4B-4EA1-90B9-50D85756ECEB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List2!$S$4:$S$687</c:f>
              <c:numCache>
                <c:formatCode>General</c:formatCode>
                <c:ptCount val="684"/>
                <c:pt idx="0">
                  <c:v>93.6</c:v>
                </c:pt>
                <c:pt idx="1">
                  <c:v>93.6</c:v>
                </c:pt>
                <c:pt idx="2">
                  <c:v>93.6</c:v>
                </c:pt>
                <c:pt idx="3">
                  <c:v>93.6</c:v>
                </c:pt>
                <c:pt idx="4">
                  <c:v>93.6</c:v>
                </c:pt>
                <c:pt idx="5">
                  <c:v>93.6</c:v>
                </c:pt>
                <c:pt idx="6">
                  <c:v>93.6</c:v>
                </c:pt>
                <c:pt idx="7">
                  <c:v>93.6</c:v>
                </c:pt>
                <c:pt idx="8">
                  <c:v>93.6</c:v>
                </c:pt>
                <c:pt idx="9">
                  <c:v>93.6</c:v>
                </c:pt>
                <c:pt idx="10">
                  <c:v>93.6</c:v>
                </c:pt>
                <c:pt idx="11">
                  <c:v>93.6</c:v>
                </c:pt>
                <c:pt idx="12">
                  <c:v>93.6</c:v>
                </c:pt>
                <c:pt idx="13">
                  <c:v>93.6</c:v>
                </c:pt>
                <c:pt idx="14">
                  <c:v>93.6</c:v>
                </c:pt>
                <c:pt idx="15">
                  <c:v>93.6</c:v>
                </c:pt>
                <c:pt idx="16">
                  <c:v>93.6</c:v>
                </c:pt>
                <c:pt idx="17">
                  <c:v>93.6</c:v>
                </c:pt>
                <c:pt idx="18">
                  <c:v>93.6</c:v>
                </c:pt>
                <c:pt idx="19">
                  <c:v>93.6</c:v>
                </c:pt>
                <c:pt idx="20">
                  <c:v>93.6</c:v>
                </c:pt>
                <c:pt idx="21">
                  <c:v>93.6</c:v>
                </c:pt>
                <c:pt idx="22">
                  <c:v>93.6</c:v>
                </c:pt>
                <c:pt idx="23">
                  <c:v>93.6</c:v>
                </c:pt>
                <c:pt idx="24">
                  <c:v>93.6</c:v>
                </c:pt>
                <c:pt idx="25">
                  <c:v>93.6</c:v>
                </c:pt>
                <c:pt idx="26">
                  <c:v>93.6</c:v>
                </c:pt>
                <c:pt idx="27">
                  <c:v>93.6</c:v>
                </c:pt>
                <c:pt idx="28">
                  <c:v>93.6</c:v>
                </c:pt>
                <c:pt idx="29">
                  <c:v>93.6</c:v>
                </c:pt>
                <c:pt idx="30">
                  <c:v>93.6</c:v>
                </c:pt>
                <c:pt idx="31">
                  <c:v>93.6</c:v>
                </c:pt>
                <c:pt idx="32">
                  <c:v>93.6</c:v>
                </c:pt>
                <c:pt idx="33">
                  <c:v>93.6</c:v>
                </c:pt>
                <c:pt idx="34">
                  <c:v>93.6</c:v>
                </c:pt>
                <c:pt idx="35">
                  <c:v>93.6</c:v>
                </c:pt>
                <c:pt idx="36">
                  <c:v>93.6</c:v>
                </c:pt>
                <c:pt idx="37">
                  <c:v>93.6</c:v>
                </c:pt>
                <c:pt idx="38">
                  <c:v>93.6</c:v>
                </c:pt>
                <c:pt idx="39">
                  <c:v>93.6</c:v>
                </c:pt>
                <c:pt idx="40">
                  <c:v>93.6</c:v>
                </c:pt>
                <c:pt idx="41">
                  <c:v>93.6</c:v>
                </c:pt>
                <c:pt idx="42">
                  <c:v>93.6</c:v>
                </c:pt>
                <c:pt idx="43">
                  <c:v>93.6</c:v>
                </c:pt>
                <c:pt idx="44">
                  <c:v>93.6</c:v>
                </c:pt>
                <c:pt idx="45">
                  <c:v>93.6</c:v>
                </c:pt>
                <c:pt idx="46">
                  <c:v>93.6</c:v>
                </c:pt>
                <c:pt idx="47">
                  <c:v>93.6</c:v>
                </c:pt>
                <c:pt idx="48">
                  <c:v>93.6</c:v>
                </c:pt>
                <c:pt idx="49">
                  <c:v>93.6</c:v>
                </c:pt>
                <c:pt idx="50">
                  <c:v>93.6</c:v>
                </c:pt>
                <c:pt idx="51">
                  <c:v>93.6</c:v>
                </c:pt>
                <c:pt idx="52">
                  <c:v>93.6</c:v>
                </c:pt>
                <c:pt idx="53">
                  <c:v>93.6</c:v>
                </c:pt>
                <c:pt idx="54">
                  <c:v>93.6</c:v>
                </c:pt>
                <c:pt idx="55">
                  <c:v>93.6</c:v>
                </c:pt>
                <c:pt idx="56">
                  <c:v>93.6</c:v>
                </c:pt>
                <c:pt idx="57">
                  <c:v>93.6</c:v>
                </c:pt>
                <c:pt idx="58">
                  <c:v>93.6</c:v>
                </c:pt>
                <c:pt idx="59">
                  <c:v>93.6</c:v>
                </c:pt>
                <c:pt idx="60">
                  <c:v>93.6</c:v>
                </c:pt>
                <c:pt idx="61">
                  <c:v>93.6</c:v>
                </c:pt>
                <c:pt idx="62">
                  <c:v>93.6</c:v>
                </c:pt>
                <c:pt idx="63">
                  <c:v>93.6</c:v>
                </c:pt>
                <c:pt idx="64">
                  <c:v>93.6</c:v>
                </c:pt>
                <c:pt idx="65">
                  <c:v>93.6</c:v>
                </c:pt>
                <c:pt idx="66">
                  <c:v>93.6</c:v>
                </c:pt>
                <c:pt idx="67">
                  <c:v>93.6</c:v>
                </c:pt>
                <c:pt idx="68">
                  <c:v>93.6</c:v>
                </c:pt>
                <c:pt idx="69">
                  <c:v>93.6</c:v>
                </c:pt>
                <c:pt idx="70">
                  <c:v>93.6</c:v>
                </c:pt>
                <c:pt idx="71">
                  <c:v>93.6</c:v>
                </c:pt>
                <c:pt idx="72">
                  <c:v>93.6</c:v>
                </c:pt>
                <c:pt idx="73">
                  <c:v>93.6</c:v>
                </c:pt>
                <c:pt idx="74">
                  <c:v>93.6</c:v>
                </c:pt>
                <c:pt idx="75">
                  <c:v>93.6</c:v>
                </c:pt>
                <c:pt idx="76">
                  <c:v>93.6</c:v>
                </c:pt>
                <c:pt idx="77">
                  <c:v>93.6</c:v>
                </c:pt>
                <c:pt idx="78">
                  <c:v>93.6</c:v>
                </c:pt>
                <c:pt idx="79">
                  <c:v>93.6</c:v>
                </c:pt>
                <c:pt idx="80">
                  <c:v>93.6</c:v>
                </c:pt>
                <c:pt idx="81">
                  <c:v>93.6</c:v>
                </c:pt>
                <c:pt idx="82">
                  <c:v>93.6</c:v>
                </c:pt>
                <c:pt idx="83">
                  <c:v>93.6</c:v>
                </c:pt>
                <c:pt idx="84">
                  <c:v>93.6</c:v>
                </c:pt>
                <c:pt idx="85">
                  <c:v>93.6</c:v>
                </c:pt>
                <c:pt idx="86">
                  <c:v>93.6</c:v>
                </c:pt>
                <c:pt idx="87">
                  <c:v>93.6</c:v>
                </c:pt>
                <c:pt idx="88">
                  <c:v>93.6</c:v>
                </c:pt>
                <c:pt idx="89">
                  <c:v>93.6</c:v>
                </c:pt>
                <c:pt idx="90">
                  <c:v>93.6</c:v>
                </c:pt>
                <c:pt idx="91">
                  <c:v>93.6</c:v>
                </c:pt>
                <c:pt idx="92">
                  <c:v>93.6</c:v>
                </c:pt>
                <c:pt idx="93">
                  <c:v>93.6</c:v>
                </c:pt>
                <c:pt idx="94">
                  <c:v>93.6</c:v>
                </c:pt>
                <c:pt idx="95">
                  <c:v>93.6</c:v>
                </c:pt>
                <c:pt idx="96">
                  <c:v>93.6</c:v>
                </c:pt>
                <c:pt idx="97">
                  <c:v>93.6</c:v>
                </c:pt>
                <c:pt idx="98">
                  <c:v>93.6</c:v>
                </c:pt>
                <c:pt idx="99">
                  <c:v>93.6</c:v>
                </c:pt>
                <c:pt idx="100">
                  <c:v>93.6</c:v>
                </c:pt>
                <c:pt idx="101">
                  <c:v>93.6</c:v>
                </c:pt>
                <c:pt idx="102">
                  <c:v>93.6</c:v>
                </c:pt>
                <c:pt idx="103">
                  <c:v>93.6</c:v>
                </c:pt>
                <c:pt idx="104">
                  <c:v>93.6</c:v>
                </c:pt>
                <c:pt idx="105">
                  <c:v>93.6</c:v>
                </c:pt>
                <c:pt idx="106">
                  <c:v>93.6</c:v>
                </c:pt>
                <c:pt idx="107">
                  <c:v>93.6</c:v>
                </c:pt>
                <c:pt idx="108">
                  <c:v>93.6</c:v>
                </c:pt>
                <c:pt idx="109">
                  <c:v>93.6</c:v>
                </c:pt>
                <c:pt idx="110">
                  <c:v>93.6</c:v>
                </c:pt>
                <c:pt idx="111">
                  <c:v>93.6</c:v>
                </c:pt>
                <c:pt idx="112">
                  <c:v>93.6</c:v>
                </c:pt>
                <c:pt idx="113">
                  <c:v>93.6</c:v>
                </c:pt>
                <c:pt idx="114">
                  <c:v>93.6</c:v>
                </c:pt>
                <c:pt idx="115">
                  <c:v>93.6</c:v>
                </c:pt>
                <c:pt idx="116">
                  <c:v>93.6</c:v>
                </c:pt>
                <c:pt idx="117">
                  <c:v>93.6</c:v>
                </c:pt>
                <c:pt idx="118">
                  <c:v>93.6</c:v>
                </c:pt>
                <c:pt idx="119">
                  <c:v>93.6</c:v>
                </c:pt>
                <c:pt idx="120">
                  <c:v>93.6</c:v>
                </c:pt>
                <c:pt idx="121">
                  <c:v>93.6</c:v>
                </c:pt>
                <c:pt idx="122">
                  <c:v>93.6</c:v>
                </c:pt>
                <c:pt idx="123">
                  <c:v>93.6</c:v>
                </c:pt>
                <c:pt idx="124">
                  <c:v>93.6</c:v>
                </c:pt>
                <c:pt idx="125">
                  <c:v>93.6</c:v>
                </c:pt>
                <c:pt idx="126">
                  <c:v>93.6</c:v>
                </c:pt>
                <c:pt idx="127">
                  <c:v>93.6</c:v>
                </c:pt>
                <c:pt idx="128">
                  <c:v>93.6</c:v>
                </c:pt>
                <c:pt idx="129">
                  <c:v>93.6</c:v>
                </c:pt>
                <c:pt idx="130">
                  <c:v>93.6</c:v>
                </c:pt>
                <c:pt idx="131">
                  <c:v>93.6</c:v>
                </c:pt>
                <c:pt idx="132">
                  <c:v>93.6</c:v>
                </c:pt>
                <c:pt idx="133">
                  <c:v>93.6</c:v>
                </c:pt>
                <c:pt idx="134">
                  <c:v>93.6</c:v>
                </c:pt>
                <c:pt idx="135">
                  <c:v>93.6</c:v>
                </c:pt>
                <c:pt idx="136">
                  <c:v>93.6</c:v>
                </c:pt>
                <c:pt idx="137">
                  <c:v>93.6</c:v>
                </c:pt>
                <c:pt idx="138">
                  <c:v>93.6</c:v>
                </c:pt>
                <c:pt idx="139">
                  <c:v>93.6</c:v>
                </c:pt>
                <c:pt idx="140">
                  <c:v>93.6</c:v>
                </c:pt>
                <c:pt idx="141">
                  <c:v>93.6</c:v>
                </c:pt>
                <c:pt idx="142">
                  <c:v>93.6</c:v>
                </c:pt>
                <c:pt idx="143">
                  <c:v>93.6</c:v>
                </c:pt>
                <c:pt idx="144">
                  <c:v>93.6</c:v>
                </c:pt>
                <c:pt idx="145">
                  <c:v>93.6</c:v>
                </c:pt>
                <c:pt idx="146">
                  <c:v>93.6</c:v>
                </c:pt>
                <c:pt idx="147">
                  <c:v>93.6</c:v>
                </c:pt>
                <c:pt idx="148">
                  <c:v>93.6</c:v>
                </c:pt>
                <c:pt idx="149">
                  <c:v>93.6</c:v>
                </c:pt>
                <c:pt idx="150">
                  <c:v>93.6</c:v>
                </c:pt>
                <c:pt idx="151">
                  <c:v>93.6</c:v>
                </c:pt>
                <c:pt idx="152">
                  <c:v>93.6</c:v>
                </c:pt>
                <c:pt idx="153">
                  <c:v>93.6</c:v>
                </c:pt>
                <c:pt idx="154">
                  <c:v>93.6</c:v>
                </c:pt>
                <c:pt idx="155">
                  <c:v>93.6</c:v>
                </c:pt>
                <c:pt idx="156">
                  <c:v>93.6</c:v>
                </c:pt>
                <c:pt idx="157">
                  <c:v>93.6</c:v>
                </c:pt>
                <c:pt idx="158">
                  <c:v>93.6</c:v>
                </c:pt>
                <c:pt idx="159">
                  <c:v>93.6</c:v>
                </c:pt>
                <c:pt idx="160">
                  <c:v>93.6</c:v>
                </c:pt>
                <c:pt idx="161">
                  <c:v>93.6</c:v>
                </c:pt>
                <c:pt idx="162">
                  <c:v>93.6</c:v>
                </c:pt>
                <c:pt idx="163">
                  <c:v>93.6</c:v>
                </c:pt>
                <c:pt idx="164">
                  <c:v>93.6</c:v>
                </c:pt>
                <c:pt idx="165">
                  <c:v>93.6</c:v>
                </c:pt>
                <c:pt idx="166">
                  <c:v>93.6</c:v>
                </c:pt>
                <c:pt idx="167">
                  <c:v>93.6</c:v>
                </c:pt>
                <c:pt idx="168">
                  <c:v>93.6</c:v>
                </c:pt>
                <c:pt idx="169">
                  <c:v>93.6</c:v>
                </c:pt>
                <c:pt idx="170">
                  <c:v>93.6</c:v>
                </c:pt>
                <c:pt idx="171">
                  <c:v>93.6</c:v>
                </c:pt>
                <c:pt idx="172">
                  <c:v>93.6</c:v>
                </c:pt>
                <c:pt idx="173">
                  <c:v>93.6</c:v>
                </c:pt>
                <c:pt idx="174">
                  <c:v>93.6</c:v>
                </c:pt>
                <c:pt idx="175">
                  <c:v>93.6</c:v>
                </c:pt>
                <c:pt idx="176">
                  <c:v>93.6</c:v>
                </c:pt>
                <c:pt idx="177">
                  <c:v>93.6</c:v>
                </c:pt>
                <c:pt idx="178">
                  <c:v>93.6</c:v>
                </c:pt>
                <c:pt idx="179">
                  <c:v>93.6</c:v>
                </c:pt>
                <c:pt idx="180">
                  <c:v>93.6</c:v>
                </c:pt>
                <c:pt idx="181">
                  <c:v>93.6</c:v>
                </c:pt>
                <c:pt idx="182">
                  <c:v>93.6</c:v>
                </c:pt>
                <c:pt idx="183">
                  <c:v>93.6</c:v>
                </c:pt>
                <c:pt idx="184">
                  <c:v>93.6</c:v>
                </c:pt>
                <c:pt idx="185">
                  <c:v>93.6</c:v>
                </c:pt>
                <c:pt idx="186">
                  <c:v>93.6</c:v>
                </c:pt>
                <c:pt idx="187">
                  <c:v>93.6</c:v>
                </c:pt>
                <c:pt idx="188">
                  <c:v>93.6</c:v>
                </c:pt>
                <c:pt idx="189">
                  <c:v>93.6</c:v>
                </c:pt>
                <c:pt idx="190">
                  <c:v>93.6</c:v>
                </c:pt>
                <c:pt idx="191">
                  <c:v>93.6</c:v>
                </c:pt>
                <c:pt idx="192">
                  <c:v>93.6</c:v>
                </c:pt>
                <c:pt idx="193">
                  <c:v>93.6</c:v>
                </c:pt>
                <c:pt idx="194">
                  <c:v>93.6</c:v>
                </c:pt>
                <c:pt idx="195">
                  <c:v>93.6</c:v>
                </c:pt>
                <c:pt idx="196">
                  <c:v>93.6</c:v>
                </c:pt>
                <c:pt idx="197">
                  <c:v>93.6</c:v>
                </c:pt>
                <c:pt idx="198">
                  <c:v>93.6</c:v>
                </c:pt>
                <c:pt idx="199">
                  <c:v>93.6</c:v>
                </c:pt>
                <c:pt idx="200">
                  <c:v>93.6</c:v>
                </c:pt>
                <c:pt idx="201">
                  <c:v>93.6</c:v>
                </c:pt>
                <c:pt idx="202">
                  <c:v>93.6</c:v>
                </c:pt>
                <c:pt idx="203">
                  <c:v>93.6</c:v>
                </c:pt>
                <c:pt idx="204">
                  <c:v>93.6</c:v>
                </c:pt>
                <c:pt idx="205">
                  <c:v>93.6</c:v>
                </c:pt>
                <c:pt idx="206">
                  <c:v>93.6</c:v>
                </c:pt>
                <c:pt idx="207">
                  <c:v>93.6</c:v>
                </c:pt>
                <c:pt idx="208">
                  <c:v>93.6</c:v>
                </c:pt>
                <c:pt idx="209">
                  <c:v>93.6</c:v>
                </c:pt>
                <c:pt idx="210">
                  <c:v>93.6</c:v>
                </c:pt>
                <c:pt idx="211">
                  <c:v>93.6</c:v>
                </c:pt>
                <c:pt idx="212">
                  <c:v>93.6</c:v>
                </c:pt>
                <c:pt idx="213">
                  <c:v>93.6</c:v>
                </c:pt>
                <c:pt idx="214">
                  <c:v>93.6</c:v>
                </c:pt>
                <c:pt idx="215">
                  <c:v>93.6</c:v>
                </c:pt>
                <c:pt idx="216">
                  <c:v>93.6</c:v>
                </c:pt>
                <c:pt idx="217">
                  <c:v>93.6</c:v>
                </c:pt>
                <c:pt idx="218">
                  <c:v>93.6</c:v>
                </c:pt>
                <c:pt idx="219">
                  <c:v>93.6</c:v>
                </c:pt>
                <c:pt idx="220">
                  <c:v>93.6</c:v>
                </c:pt>
                <c:pt idx="221">
                  <c:v>93.6</c:v>
                </c:pt>
                <c:pt idx="222">
                  <c:v>93.6</c:v>
                </c:pt>
                <c:pt idx="223">
                  <c:v>93.6</c:v>
                </c:pt>
                <c:pt idx="224">
                  <c:v>93.6</c:v>
                </c:pt>
                <c:pt idx="225">
                  <c:v>93.6</c:v>
                </c:pt>
                <c:pt idx="226">
                  <c:v>93.6</c:v>
                </c:pt>
                <c:pt idx="227">
                  <c:v>93.6</c:v>
                </c:pt>
                <c:pt idx="228">
                  <c:v>93.6</c:v>
                </c:pt>
                <c:pt idx="229">
                  <c:v>93.6</c:v>
                </c:pt>
                <c:pt idx="230">
                  <c:v>93.6</c:v>
                </c:pt>
                <c:pt idx="231">
                  <c:v>93.6</c:v>
                </c:pt>
                <c:pt idx="232">
                  <c:v>93.6</c:v>
                </c:pt>
                <c:pt idx="233">
                  <c:v>93.6</c:v>
                </c:pt>
                <c:pt idx="234">
                  <c:v>93.6</c:v>
                </c:pt>
                <c:pt idx="235">
                  <c:v>93.6</c:v>
                </c:pt>
                <c:pt idx="236">
                  <c:v>93.6</c:v>
                </c:pt>
                <c:pt idx="237">
                  <c:v>93.6</c:v>
                </c:pt>
                <c:pt idx="238">
                  <c:v>93.6</c:v>
                </c:pt>
                <c:pt idx="239">
                  <c:v>93.6</c:v>
                </c:pt>
                <c:pt idx="240">
                  <c:v>93.6</c:v>
                </c:pt>
                <c:pt idx="241">
                  <c:v>93.6</c:v>
                </c:pt>
                <c:pt idx="242">
                  <c:v>93.6</c:v>
                </c:pt>
                <c:pt idx="243">
                  <c:v>93.6</c:v>
                </c:pt>
                <c:pt idx="244">
                  <c:v>93.6</c:v>
                </c:pt>
                <c:pt idx="245">
                  <c:v>93.6</c:v>
                </c:pt>
                <c:pt idx="246">
                  <c:v>93.6</c:v>
                </c:pt>
                <c:pt idx="247">
                  <c:v>93.6</c:v>
                </c:pt>
                <c:pt idx="248">
                  <c:v>93.6</c:v>
                </c:pt>
                <c:pt idx="249">
                  <c:v>93.6</c:v>
                </c:pt>
                <c:pt idx="250">
                  <c:v>93.6</c:v>
                </c:pt>
                <c:pt idx="251">
                  <c:v>93.6</c:v>
                </c:pt>
                <c:pt idx="252">
                  <c:v>93.6</c:v>
                </c:pt>
                <c:pt idx="253">
                  <c:v>93.6</c:v>
                </c:pt>
                <c:pt idx="254">
                  <c:v>93.6</c:v>
                </c:pt>
                <c:pt idx="255">
                  <c:v>93.6</c:v>
                </c:pt>
                <c:pt idx="256">
                  <c:v>93.6</c:v>
                </c:pt>
                <c:pt idx="257">
                  <c:v>93.6</c:v>
                </c:pt>
                <c:pt idx="258">
                  <c:v>93.6</c:v>
                </c:pt>
                <c:pt idx="259">
                  <c:v>93.6</c:v>
                </c:pt>
                <c:pt idx="260">
                  <c:v>93.6</c:v>
                </c:pt>
                <c:pt idx="261">
                  <c:v>93.6</c:v>
                </c:pt>
                <c:pt idx="262">
                  <c:v>93.6</c:v>
                </c:pt>
                <c:pt idx="263">
                  <c:v>93.6</c:v>
                </c:pt>
                <c:pt idx="264">
                  <c:v>93.6</c:v>
                </c:pt>
                <c:pt idx="265">
                  <c:v>93.6</c:v>
                </c:pt>
                <c:pt idx="266">
                  <c:v>93.6</c:v>
                </c:pt>
                <c:pt idx="267">
                  <c:v>93.6</c:v>
                </c:pt>
                <c:pt idx="268">
                  <c:v>93.6</c:v>
                </c:pt>
                <c:pt idx="269">
                  <c:v>93.6</c:v>
                </c:pt>
                <c:pt idx="270">
                  <c:v>93.6</c:v>
                </c:pt>
                <c:pt idx="271">
                  <c:v>93.6</c:v>
                </c:pt>
                <c:pt idx="272">
                  <c:v>93.6</c:v>
                </c:pt>
                <c:pt idx="273">
                  <c:v>93.6</c:v>
                </c:pt>
                <c:pt idx="274">
                  <c:v>93.6</c:v>
                </c:pt>
                <c:pt idx="275">
                  <c:v>93.6</c:v>
                </c:pt>
                <c:pt idx="276">
                  <c:v>93.6</c:v>
                </c:pt>
                <c:pt idx="277">
                  <c:v>93.6</c:v>
                </c:pt>
                <c:pt idx="278">
                  <c:v>93.6</c:v>
                </c:pt>
                <c:pt idx="279">
                  <c:v>93.6</c:v>
                </c:pt>
                <c:pt idx="280">
                  <c:v>93.6</c:v>
                </c:pt>
                <c:pt idx="281">
                  <c:v>93.6</c:v>
                </c:pt>
                <c:pt idx="282">
                  <c:v>93.6</c:v>
                </c:pt>
                <c:pt idx="283">
                  <c:v>93.6</c:v>
                </c:pt>
                <c:pt idx="284">
                  <c:v>93.6</c:v>
                </c:pt>
                <c:pt idx="285">
                  <c:v>93.6</c:v>
                </c:pt>
                <c:pt idx="286">
                  <c:v>93.6</c:v>
                </c:pt>
                <c:pt idx="287">
                  <c:v>93.6</c:v>
                </c:pt>
                <c:pt idx="288">
                  <c:v>93.6</c:v>
                </c:pt>
                <c:pt idx="289">
                  <c:v>93.6</c:v>
                </c:pt>
                <c:pt idx="290">
                  <c:v>93.6</c:v>
                </c:pt>
                <c:pt idx="291">
                  <c:v>93.6</c:v>
                </c:pt>
                <c:pt idx="292">
                  <c:v>93.6</c:v>
                </c:pt>
                <c:pt idx="293">
                  <c:v>93.6</c:v>
                </c:pt>
                <c:pt idx="294">
                  <c:v>93.6</c:v>
                </c:pt>
                <c:pt idx="295">
                  <c:v>93.6</c:v>
                </c:pt>
                <c:pt idx="296">
                  <c:v>93.6</c:v>
                </c:pt>
                <c:pt idx="297">
                  <c:v>93.6</c:v>
                </c:pt>
                <c:pt idx="298">
                  <c:v>93.6</c:v>
                </c:pt>
                <c:pt idx="299">
                  <c:v>93.6</c:v>
                </c:pt>
                <c:pt idx="300">
                  <c:v>93.6</c:v>
                </c:pt>
                <c:pt idx="301">
                  <c:v>93.6</c:v>
                </c:pt>
                <c:pt idx="302">
                  <c:v>93.6</c:v>
                </c:pt>
                <c:pt idx="303">
                  <c:v>93.6</c:v>
                </c:pt>
                <c:pt idx="304">
                  <c:v>93.6</c:v>
                </c:pt>
                <c:pt idx="305">
                  <c:v>93.6</c:v>
                </c:pt>
                <c:pt idx="306">
                  <c:v>93.6</c:v>
                </c:pt>
                <c:pt idx="307">
                  <c:v>93.6</c:v>
                </c:pt>
                <c:pt idx="308">
                  <c:v>93.6</c:v>
                </c:pt>
                <c:pt idx="309">
                  <c:v>93.6</c:v>
                </c:pt>
                <c:pt idx="310">
                  <c:v>93.6</c:v>
                </c:pt>
                <c:pt idx="311">
                  <c:v>93.6</c:v>
                </c:pt>
                <c:pt idx="312">
                  <c:v>93.6</c:v>
                </c:pt>
                <c:pt idx="313">
                  <c:v>93.6</c:v>
                </c:pt>
                <c:pt idx="314">
                  <c:v>93.6</c:v>
                </c:pt>
                <c:pt idx="315">
                  <c:v>93.6</c:v>
                </c:pt>
                <c:pt idx="316">
                  <c:v>93.6</c:v>
                </c:pt>
                <c:pt idx="317">
                  <c:v>93.6</c:v>
                </c:pt>
                <c:pt idx="318">
                  <c:v>93.6</c:v>
                </c:pt>
                <c:pt idx="319">
                  <c:v>93.6</c:v>
                </c:pt>
                <c:pt idx="320">
                  <c:v>93.6</c:v>
                </c:pt>
                <c:pt idx="321">
                  <c:v>93.6</c:v>
                </c:pt>
                <c:pt idx="322">
                  <c:v>93.6</c:v>
                </c:pt>
                <c:pt idx="323">
                  <c:v>93.6</c:v>
                </c:pt>
                <c:pt idx="324">
                  <c:v>93.6</c:v>
                </c:pt>
                <c:pt idx="325">
                  <c:v>93.6</c:v>
                </c:pt>
                <c:pt idx="326">
                  <c:v>93.6</c:v>
                </c:pt>
                <c:pt idx="327">
                  <c:v>93.6</c:v>
                </c:pt>
                <c:pt idx="328">
                  <c:v>93.6</c:v>
                </c:pt>
                <c:pt idx="329">
                  <c:v>93.6</c:v>
                </c:pt>
                <c:pt idx="330">
                  <c:v>93.6</c:v>
                </c:pt>
                <c:pt idx="331">
                  <c:v>93.6</c:v>
                </c:pt>
                <c:pt idx="332">
                  <c:v>93.6</c:v>
                </c:pt>
                <c:pt idx="333">
                  <c:v>93.6</c:v>
                </c:pt>
                <c:pt idx="334">
                  <c:v>93.6</c:v>
                </c:pt>
                <c:pt idx="335">
                  <c:v>93.6</c:v>
                </c:pt>
                <c:pt idx="336">
                  <c:v>93.6</c:v>
                </c:pt>
                <c:pt idx="337">
                  <c:v>93.6</c:v>
                </c:pt>
                <c:pt idx="338">
                  <c:v>93.6</c:v>
                </c:pt>
                <c:pt idx="339">
                  <c:v>93.6</c:v>
                </c:pt>
                <c:pt idx="340">
                  <c:v>93.6</c:v>
                </c:pt>
                <c:pt idx="341">
                  <c:v>93.6</c:v>
                </c:pt>
                <c:pt idx="342">
                  <c:v>93.6</c:v>
                </c:pt>
                <c:pt idx="343">
                  <c:v>93.6</c:v>
                </c:pt>
                <c:pt idx="344">
                  <c:v>93.6</c:v>
                </c:pt>
                <c:pt idx="345">
                  <c:v>93.6</c:v>
                </c:pt>
                <c:pt idx="346">
                  <c:v>93.6</c:v>
                </c:pt>
                <c:pt idx="347">
                  <c:v>93.6</c:v>
                </c:pt>
                <c:pt idx="348">
                  <c:v>93.6</c:v>
                </c:pt>
                <c:pt idx="349">
                  <c:v>93.6</c:v>
                </c:pt>
                <c:pt idx="350">
                  <c:v>93.6</c:v>
                </c:pt>
                <c:pt idx="351">
                  <c:v>93.6</c:v>
                </c:pt>
                <c:pt idx="352">
                  <c:v>93.6</c:v>
                </c:pt>
                <c:pt idx="353">
                  <c:v>93.6</c:v>
                </c:pt>
                <c:pt idx="354">
                  <c:v>93.6</c:v>
                </c:pt>
                <c:pt idx="355">
                  <c:v>93.6</c:v>
                </c:pt>
                <c:pt idx="356">
                  <c:v>93.6</c:v>
                </c:pt>
                <c:pt idx="357">
                  <c:v>93.6</c:v>
                </c:pt>
                <c:pt idx="358">
                  <c:v>93.6</c:v>
                </c:pt>
                <c:pt idx="359">
                  <c:v>93.6</c:v>
                </c:pt>
                <c:pt idx="360">
                  <c:v>93.6</c:v>
                </c:pt>
                <c:pt idx="361">
                  <c:v>93.6</c:v>
                </c:pt>
                <c:pt idx="362">
                  <c:v>93.6</c:v>
                </c:pt>
                <c:pt idx="363">
                  <c:v>93.6</c:v>
                </c:pt>
                <c:pt idx="364">
                  <c:v>93.6</c:v>
                </c:pt>
                <c:pt idx="365">
                  <c:v>93.6</c:v>
                </c:pt>
                <c:pt idx="366">
                  <c:v>93.6</c:v>
                </c:pt>
                <c:pt idx="367">
                  <c:v>93.6</c:v>
                </c:pt>
                <c:pt idx="368">
                  <c:v>93.6</c:v>
                </c:pt>
                <c:pt idx="369">
                  <c:v>93.6</c:v>
                </c:pt>
                <c:pt idx="370">
                  <c:v>93.6</c:v>
                </c:pt>
                <c:pt idx="371">
                  <c:v>93.6</c:v>
                </c:pt>
                <c:pt idx="372">
                  <c:v>93.6</c:v>
                </c:pt>
                <c:pt idx="373">
                  <c:v>93.6</c:v>
                </c:pt>
                <c:pt idx="374">
                  <c:v>93.6</c:v>
                </c:pt>
                <c:pt idx="375">
                  <c:v>93.6</c:v>
                </c:pt>
                <c:pt idx="376">
                  <c:v>93.6</c:v>
                </c:pt>
                <c:pt idx="377">
                  <c:v>93.6</c:v>
                </c:pt>
                <c:pt idx="378">
                  <c:v>93.6</c:v>
                </c:pt>
                <c:pt idx="379">
                  <c:v>93.6</c:v>
                </c:pt>
                <c:pt idx="380">
                  <c:v>93.6</c:v>
                </c:pt>
                <c:pt idx="381">
                  <c:v>93.6</c:v>
                </c:pt>
                <c:pt idx="382">
                  <c:v>93.6</c:v>
                </c:pt>
                <c:pt idx="383">
                  <c:v>93.6</c:v>
                </c:pt>
                <c:pt idx="384">
                  <c:v>93.6</c:v>
                </c:pt>
                <c:pt idx="385">
                  <c:v>93.6</c:v>
                </c:pt>
                <c:pt idx="386">
                  <c:v>93.6</c:v>
                </c:pt>
                <c:pt idx="387">
                  <c:v>93.6</c:v>
                </c:pt>
                <c:pt idx="388">
                  <c:v>93.6</c:v>
                </c:pt>
                <c:pt idx="389">
                  <c:v>93.6</c:v>
                </c:pt>
                <c:pt idx="390">
                  <c:v>93.6</c:v>
                </c:pt>
                <c:pt idx="391">
                  <c:v>93.6</c:v>
                </c:pt>
                <c:pt idx="392">
                  <c:v>93.6</c:v>
                </c:pt>
                <c:pt idx="393">
                  <c:v>93.6</c:v>
                </c:pt>
                <c:pt idx="394">
                  <c:v>93.6</c:v>
                </c:pt>
                <c:pt idx="395">
                  <c:v>93.6</c:v>
                </c:pt>
                <c:pt idx="396">
                  <c:v>93.6</c:v>
                </c:pt>
                <c:pt idx="397">
                  <c:v>93.6</c:v>
                </c:pt>
                <c:pt idx="398">
                  <c:v>93.6</c:v>
                </c:pt>
                <c:pt idx="399">
                  <c:v>93.6</c:v>
                </c:pt>
                <c:pt idx="400">
                  <c:v>93.6</c:v>
                </c:pt>
                <c:pt idx="401">
                  <c:v>93.6</c:v>
                </c:pt>
                <c:pt idx="402">
                  <c:v>93.6</c:v>
                </c:pt>
                <c:pt idx="403">
                  <c:v>93.6</c:v>
                </c:pt>
                <c:pt idx="404">
                  <c:v>93.6</c:v>
                </c:pt>
                <c:pt idx="405">
                  <c:v>93.6</c:v>
                </c:pt>
                <c:pt idx="406">
                  <c:v>93.6</c:v>
                </c:pt>
                <c:pt idx="407">
                  <c:v>93.6</c:v>
                </c:pt>
                <c:pt idx="408">
                  <c:v>93.6</c:v>
                </c:pt>
                <c:pt idx="409">
                  <c:v>93.6</c:v>
                </c:pt>
                <c:pt idx="410">
                  <c:v>93.6</c:v>
                </c:pt>
                <c:pt idx="411">
                  <c:v>93.6</c:v>
                </c:pt>
                <c:pt idx="412">
                  <c:v>93.6</c:v>
                </c:pt>
                <c:pt idx="413">
                  <c:v>93.6</c:v>
                </c:pt>
                <c:pt idx="414">
                  <c:v>93.6</c:v>
                </c:pt>
                <c:pt idx="415">
                  <c:v>93.6</c:v>
                </c:pt>
                <c:pt idx="416">
                  <c:v>93.6</c:v>
                </c:pt>
                <c:pt idx="417">
                  <c:v>93.6</c:v>
                </c:pt>
                <c:pt idx="418">
                  <c:v>93.6</c:v>
                </c:pt>
                <c:pt idx="419">
                  <c:v>93.6</c:v>
                </c:pt>
                <c:pt idx="420">
                  <c:v>93.6</c:v>
                </c:pt>
                <c:pt idx="421">
                  <c:v>93.6</c:v>
                </c:pt>
                <c:pt idx="422">
                  <c:v>93.6</c:v>
                </c:pt>
                <c:pt idx="423">
                  <c:v>93.6</c:v>
                </c:pt>
                <c:pt idx="424">
                  <c:v>93.6</c:v>
                </c:pt>
                <c:pt idx="425">
                  <c:v>93.6</c:v>
                </c:pt>
                <c:pt idx="426">
                  <c:v>93.6</c:v>
                </c:pt>
                <c:pt idx="427">
                  <c:v>93.6</c:v>
                </c:pt>
                <c:pt idx="428">
                  <c:v>93.6</c:v>
                </c:pt>
                <c:pt idx="429">
                  <c:v>93.6</c:v>
                </c:pt>
                <c:pt idx="430">
                  <c:v>93.6</c:v>
                </c:pt>
                <c:pt idx="431">
                  <c:v>93.6</c:v>
                </c:pt>
                <c:pt idx="432">
                  <c:v>93.6</c:v>
                </c:pt>
                <c:pt idx="433">
                  <c:v>93.6</c:v>
                </c:pt>
                <c:pt idx="434">
                  <c:v>93.6</c:v>
                </c:pt>
                <c:pt idx="435">
                  <c:v>93.6</c:v>
                </c:pt>
                <c:pt idx="436">
                  <c:v>93.6</c:v>
                </c:pt>
                <c:pt idx="437">
                  <c:v>93.6</c:v>
                </c:pt>
                <c:pt idx="438">
                  <c:v>93.6</c:v>
                </c:pt>
                <c:pt idx="439">
                  <c:v>93.6</c:v>
                </c:pt>
                <c:pt idx="440">
                  <c:v>93.6</c:v>
                </c:pt>
                <c:pt idx="441">
                  <c:v>93.6</c:v>
                </c:pt>
                <c:pt idx="442">
                  <c:v>93.6</c:v>
                </c:pt>
                <c:pt idx="443">
                  <c:v>93.6</c:v>
                </c:pt>
                <c:pt idx="444">
                  <c:v>93.6</c:v>
                </c:pt>
                <c:pt idx="445">
                  <c:v>93.6</c:v>
                </c:pt>
                <c:pt idx="446">
                  <c:v>93.6</c:v>
                </c:pt>
                <c:pt idx="447">
                  <c:v>93.6</c:v>
                </c:pt>
                <c:pt idx="448">
                  <c:v>93.6</c:v>
                </c:pt>
                <c:pt idx="449">
                  <c:v>93.6</c:v>
                </c:pt>
                <c:pt idx="450">
                  <c:v>93.6</c:v>
                </c:pt>
                <c:pt idx="451">
                  <c:v>93.6</c:v>
                </c:pt>
                <c:pt idx="452">
                  <c:v>93.6</c:v>
                </c:pt>
                <c:pt idx="453">
                  <c:v>93.6</c:v>
                </c:pt>
                <c:pt idx="454">
                  <c:v>93.6</c:v>
                </c:pt>
                <c:pt idx="455">
                  <c:v>93.6</c:v>
                </c:pt>
                <c:pt idx="456">
                  <c:v>93.6</c:v>
                </c:pt>
                <c:pt idx="457">
                  <c:v>93.6</c:v>
                </c:pt>
                <c:pt idx="458">
                  <c:v>93.6</c:v>
                </c:pt>
                <c:pt idx="459">
                  <c:v>93.6</c:v>
                </c:pt>
                <c:pt idx="460">
                  <c:v>93.6</c:v>
                </c:pt>
                <c:pt idx="461">
                  <c:v>93.6</c:v>
                </c:pt>
                <c:pt idx="462">
                  <c:v>93.6</c:v>
                </c:pt>
                <c:pt idx="463">
                  <c:v>93.6</c:v>
                </c:pt>
                <c:pt idx="464">
                  <c:v>93.6</c:v>
                </c:pt>
                <c:pt idx="465">
                  <c:v>93.6</c:v>
                </c:pt>
                <c:pt idx="466">
                  <c:v>93.6</c:v>
                </c:pt>
                <c:pt idx="467">
                  <c:v>93.6</c:v>
                </c:pt>
                <c:pt idx="468">
                  <c:v>93.6</c:v>
                </c:pt>
                <c:pt idx="469">
                  <c:v>93.6</c:v>
                </c:pt>
                <c:pt idx="470">
                  <c:v>93.6</c:v>
                </c:pt>
                <c:pt idx="471">
                  <c:v>93.6</c:v>
                </c:pt>
                <c:pt idx="472">
                  <c:v>93.6</c:v>
                </c:pt>
                <c:pt idx="473">
                  <c:v>93.6</c:v>
                </c:pt>
                <c:pt idx="474">
                  <c:v>93.6</c:v>
                </c:pt>
                <c:pt idx="475">
                  <c:v>93.6</c:v>
                </c:pt>
                <c:pt idx="476">
                  <c:v>93.6</c:v>
                </c:pt>
                <c:pt idx="477">
                  <c:v>93.6</c:v>
                </c:pt>
                <c:pt idx="478">
                  <c:v>93.6</c:v>
                </c:pt>
                <c:pt idx="479">
                  <c:v>93.6</c:v>
                </c:pt>
                <c:pt idx="480">
                  <c:v>93.6</c:v>
                </c:pt>
                <c:pt idx="481">
                  <c:v>93.6</c:v>
                </c:pt>
                <c:pt idx="482">
                  <c:v>93.6</c:v>
                </c:pt>
                <c:pt idx="483">
                  <c:v>93.6</c:v>
                </c:pt>
                <c:pt idx="484">
                  <c:v>93.6</c:v>
                </c:pt>
                <c:pt idx="485">
                  <c:v>93.6</c:v>
                </c:pt>
                <c:pt idx="486">
                  <c:v>93.6</c:v>
                </c:pt>
                <c:pt idx="487">
                  <c:v>93.6</c:v>
                </c:pt>
                <c:pt idx="488">
                  <c:v>93.6</c:v>
                </c:pt>
                <c:pt idx="489">
                  <c:v>93.6</c:v>
                </c:pt>
                <c:pt idx="490">
                  <c:v>93.6</c:v>
                </c:pt>
                <c:pt idx="491">
                  <c:v>93.6</c:v>
                </c:pt>
                <c:pt idx="492">
                  <c:v>93.6</c:v>
                </c:pt>
                <c:pt idx="493">
                  <c:v>93.6</c:v>
                </c:pt>
                <c:pt idx="494">
                  <c:v>93.6</c:v>
                </c:pt>
                <c:pt idx="495">
                  <c:v>93.6</c:v>
                </c:pt>
                <c:pt idx="496">
                  <c:v>93.6</c:v>
                </c:pt>
                <c:pt idx="497">
                  <c:v>93.6</c:v>
                </c:pt>
                <c:pt idx="498">
                  <c:v>93.6</c:v>
                </c:pt>
                <c:pt idx="499">
                  <c:v>93.6</c:v>
                </c:pt>
                <c:pt idx="500">
                  <c:v>93.6</c:v>
                </c:pt>
                <c:pt idx="501">
                  <c:v>93.6</c:v>
                </c:pt>
                <c:pt idx="502">
                  <c:v>93.6</c:v>
                </c:pt>
                <c:pt idx="503">
                  <c:v>93.6</c:v>
                </c:pt>
                <c:pt idx="504">
                  <c:v>93.6</c:v>
                </c:pt>
                <c:pt idx="505">
                  <c:v>93.6</c:v>
                </c:pt>
                <c:pt idx="506">
                  <c:v>93.6</c:v>
                </c:pt>
                <c:pt idx="507">
                  <c:v>93.6</c:v>
                </c:pt>
                <c:pt idx="508">
                  <c:v>93.6</c:v>
                </c:pt>
                <c:pt idx="509">
                  <c:v>93.6</c:v>
                </c:pt>
                <c:pt idx="510">
                  <c:v>93.6</c:v>
                </c:pt>
                <c:pt idx="511">
                  <c:v>93.6</c:v>
                </c:pt>
                <c:pt idx="512">
                  <c:v>93.6</c:v>
                </c:pt>
                <c:pt idx="513">
                  <c:v>93.6</c:v>
                </c:pt>
                <c:pt idx="514">
                  <c:v>93.6</c:v>
                </c:pt>
                <c:pt idx="515">
                  <c:v>93.6</c:v>
                </c:pt>
                <c:pt idx="516">
                  <c:v>93.6</c:v>
                </c:pt>
                <c:pt idx="517">
                  <c:v>93.6</c:v>
                </c:pt>
                <c:pt idx="518">
                  <c:v>93.6</c:v>
                </c:pt>
                <c:pt idx="519">
                  <c:v>93.6</c:v>
                </c:pt>
                <c:pt idx="520">
                  <c:v>93.6</c:v>
                </c:pt>
                <c:pt idx="521">
                  <c:v>93.6</c:v>
                </c:pt>
                <c:pt idx="522">
                  <c:v>93.6</c:v>
                </c:pt>
                <c:pt idx="523">
                  <c:v>93.6</c:v>
                </c:pt>
                <c:pt idx="524">
                  <c:v>93.6</c:v>
                </c:pt>
                <c:pt idx="525">
                  <c:v>93.6</c:v>
                </c:pt>
                <c:pt idx="526">
                  <c:v>93.6</c:v>
                </c:pt>
                <c:pt idx="527">
                  <c:v>93.6</c:v>
                </c:pt>
                <c:pt idx="528">
                  <c:v>93.6</c:v>
                </c:pt>
                <c:pt idx="529">
                  <c:v>93.6</c:v>
                </c:pt>
                <c:pt idx="530">
                  <c:v>93.6</c:v>
                </c:pt>
                <c:pt idx="531">
                  <c:v>93.6</c:v>
                </c:pt>
                <c:pt idx="532">
                  <c:v>93.6</c:v>
                </c:pt>
                <c:pt idx="533">
                  <c:v>93.6</c:v>
                </c:pt>
                <c:pt idx="534">
                  <c:v>93.6</c:v>
                </c:pt>
                <c:pt idx="535">
                  <c:v>93.6</c:v>
                </c:pt>
                <c:pt idx="536">
                  <c:v>93.6</c:v>
                </c:pt>
                <c:pt idx="537">
                  <c:v>93.6</c:v>
                </c:pt>
                <c:pt idx="538">
                  <c:v>93.6</c:v>
                </c:pt>
                <c:pt idx="539">
                  <c:v>93.6</c:v>
                </c:pt>
                <c:pt idx="540">
                  <c:v>93.6</c:v>
                </c:pt>
                <c:pt idx="541">
                  <c:v>93.6</c:v>
                </c:pt>
                <c:pt idx="542">
                  <c:v>93.6</c:v>
                </c:pt>
                <c:pt idx="543">
                  <c:v>93.6</c:v>
                </c:pt>
                <c:pt idx="544">
                  <c:v>93.6</c:v>
                </c:pt>
                <c:pt idx="545">
                  <c:v>93.6</c:v>
                </c:pt>
                <c:pt idx="546">
                  <c:v>93.6</c:v>
                </c:pt>
                <c:pt idx="547">
                  <c:v>93.6</c:v>
                </c:pt>
                <c:pt idx="548">
                  <c:v>93.6</c:v>
                </c:pt>
                <c:pt idx="549">
                  <c:v>93.6</c:v>
                </c:pt>
                <c:pt idx="550">
                  <c:v>93.6</c:v>
                </c:pt>
                <c:pt idx="551">
                  <c:v>93.6</c:v>
                </c:pt>
                <c:pt idx="552">
                  <c:v>93.6</c:v>
                </c:pt>
                <c:pt idx="553">
                  <c:v>93.6</c:v>
                </c:pt>
                <c:pt idx="554">
                  <c:v>93.6</c:v>
                </c:pt>
                <c:pt idx="555">
                  <c:v>93.6</c:v>
                </c:pt>
                <c:pt idx="556">
                  <c:v>93.6</c:v>
                </c:pt>
                <c:pt idx="557">
                  <c:v>93.6</c:v>
                </c:pt>
                <c:pt idx="558">
                  <c:v>93.6</c:v>
                </c:pt>
                <c:pt idx="559">
                  <c:v>93.6</c:v>
                </c:pt>
                <c:pt idx="560">
                  <c:v>93.6</c:v>
                </c:pt>
                <c:pt idx="561">
                  <c:v>93.6</c:v>
                </c:pt>
                <c:pt idx="562">
                  <c:v>93.6</c:v>
                </c:pt>
                <c:pt idx="563">
                  <c:v>93.6</c:v>
                </c:pt>
                <c:pt idx="564">
                  <c:v>93.6</c:v>
                </c:pt>
                <c:pt idx="565">
                  <c:v>93.6</c:v>
                </c:pt>
                <c:pt idx="566">
                  <c:v>93.6</c:v>
                </c:pt>
                <c:pt idx="567">
                  <c:v>93.6</c:v>
                </c:pt>
                <c:pt idx="568">
                  <c:v>93.6</c:v>
                </c:pt>
                <c:pt idx="569">
                  <c:v>93.6</c:v>
                </c:pt>
                <c:pt idx="570">
                  <c:v>93.6</c:v>
                </c:pt>
                <c:pt idx="571">
                  <c:v>93.6</c:v>
                </c:pt>
                <c:pt idx="572">
                  <c:v>93.6</c:v>
                </c:pt>
                <c:pt idx="573">
                  <c:v>93.6</c:v>
                </c:pt>
                <c:pt idx="574">
                  <c:v>93.6</c:v>
                </c:pt>
                <c:pt idx="575">
                  <c:v>93.6</c:v>
                </c:pt>
                <c:pt idx="576">
                  <c:v>93.6</c:v>
                </c:pt>
                <c:pt idx="577">
                  <c:v>93.6</c:v>
                </c:pt>
                <c:pt idx="578">
                  <c:v>93.6</c:v>
                </c:pt>
                <c:pt idx="579">
                  <c:v>93.6</c:v>
                </c:pt>
                <c:pt idx="580">
                  <c:v>93.6</c:v>
                </c:pt>
                <c:pt idx="581">
                  <c:v>93.6</c:v>
                </c:pt>
                <c:pt idx="582">
                  <c:v>93.6</c:v>
                </c:pt>
                <c:pt idx="583">
                  <c:v>93.6</c:v>
                </c:pt>
                <c:pt idx="584">
                  <c:v>93.6</c:v>
                </c:pt>
                <c:pt idx="585">
                  <c:v>93.6</c:v>
                </c:pt>
                <c:pt idx="586">
                  <c:v>93.6</c:v>
                </c:pt>
                <c:pt idx="587">
                  <c:v>93.6</c:v>
                </c:pt>
                <c:pt idx="588">
                  <c:v>93.6</c:v>
                </c:pt>
                <c:pt idx="589">
                  <c:v>93.6</c:v>
                </c:pt>
                <c:pt idx="590">
                  <c:v>93.6</c:v>
                </c:pt>
                <c:pt idx="591">
                  <c:v>93.6</c:v>
                </c:pt>
                <c:pt idx="592">
                  <c:v>93.6</c:v>
                </c:pt>
                <c:pt idx="593">
                  <c:v>93.6</c:v>
                </c:pt>
                <c:pt idx="594">
                  <c:v>93.6</c:v>
                </c:pt>
                <c:pt idx="595">
                  <c:v>93.6</c:v>
                </c:pt>
                <c:pt idx="596">
                  <c:v>93.6</c:v>
                </c:pt>
                <c:pt idx="597">
                  <c:v>93.6</c:v>
                </c:pt>
                <c:pt idx="598">
                  <c:v>93.6</c:v>
                </c:pt>
                <c:pt idx="599">
                  <c:v>93.6</c:v>
                </c:pt>
                <c:pt idx="600">
                  <c:v>93.6</c:v>
                </c:pt>
                <c:pt idx="601">
                  <c:v>93.6</c:v>
                </c:pt>
                <c:pt idx="602">
                  <c:v>93.6</c:v>
                </c:pt>
                <c:pt idx="603">
                  <c:v>93.6</c:v>
                </c:pt>
                <c:pt idx="604">
                  <c:v>93.6</c:v>
                </c:pt>
                <c:pt idx="605">
                  <c:v>93.6</c:v>
                </c:pt>
                <c:pt idx="606">
                  <c:v>93.6</c:v>
                </c:pt>
                <c:pt idx="607">
                  <c:v>93.6</c:v>
                </c:pt>
                <c:pt idx="608">
                  <c:v>93.6</c:v>
                </c:pt>
                <c:pt idx="609">
                  <c:v>93.6</c:v>
                </c:pt>
                <c:pt idx="610">
                  <c:v>93.6</c:v>
                </c:pt>
                <c:pt idx="611">
                  <c:v>93.6</c:v>
                </c:pt>
                <c:pt idx="612">
                  <c:v>93.6</c:v>
                </c:pt>
                <c:pt idx="613">
                  <c:v>93.6</c:v>
                </c:pt>
                <c:pt idx="614">
                  <c:v>93.6</c:v>
                </c:pt>
                <c:pt idx="615">
                  <c:v>93.6</c:v>
                </c:pt>
                <c:pt idx="616">
                  <c:v>93.6</c:v>
                </c:pt>
                <c:pt idx="617">
                  <c:v>93.6</c:v>
                </c:pt>
                <c:pt idx="618">
                  <c:v>93.6</c:v>
                </c:pt>
                <c:pt idx="619">
                  <c:v>93.6</c:v>
                </c:pt>
                <c:pt idx="620">
                  <c:v>93.6</c:v>
                </c:pt>
                <c:pt idx="621">
                  <c:v>93.6</c:v>
                </c:pt>
                <c:pt idx="622">
                  <c:v>93.6</c:v>
                </c:pt>
                <c:pt idx="623">
                  <c:v>93.6</c:v>
                </c:pt>
                <c:pt idx="624">
                  <c:v>93.6</c:v>
                </c:pt>
                <c:pt idx="625">
                  <c:v>93.6</c:v>
                </c:pt>
                <c:pt idx="626">
                  <c:v>93.6</c:v>
                </c:pt>
                <c:pt idx="627">
                  <c:v>93.6</c:v>
                </c:pt>
                <c:pt idx="628">
                  <c:v>93.6</c:v>
                </c:pt>
                <c:pt idx="629">
                  <c:v>93.6</c:v>
                </c:pt>
                <c:pt idx="630">
                  <c:v>93.6</c:v>
                </c:pt>
                <c:pt idx="631">
                  <c:v>93.6</c:v>
                </c:pt>
                <c:pt idx="632">
                  <c:v>93.6</c:v>
                </c:pt>
                <c:pt idx="633">
                  <c:v>93.6</c:v>
                </c:pt>
                <c:pt idx="634">
                  <c:v>93.6</c:v>
                </c:pt>
                <c:pt idx="635">
                  <c:v>93.6</c:v>
                </c:pt>
                <c:pt idx="636">
                  <c:v>93.6</c:v>
                </c:pt>
                <c:pt idx="637">
                  <c:v>93.6</c:v>
                </c:pt>
                <c:pt idx="638">
                  <c:v>93.6</c:v>
                </c:pt>
                <c:pt idx="639">
                  <c:v>93.6</c:v>
                </c:pt>
                <c:pt idx="640">
                  <c:v>93.6</c:v>
                </c:pt>
                <c:pt idx="641">
                  <c:v>93.6</c:v>
                </c:pt>
                <c:pt idx="642">
                  <c:v>93.6</c:v>
                </c:pt>
                <c:pt idx="643">
                  <c:v>93.6</c:v>
                </c:pt>
                <c:pt idx="644">
                  <c:v>93.6</c:v>
                </c:pt>
                <c:pt idx="645">
                  <c:v>93.6</c:v>
                </c:pt>
                <c:pt idx="646">
                  <c:v>93.6</c:v>
                </c:pt>
                <c:pt idx="647">
                  <c:v>93.6</c:v>
                </c:pt>
                <c:pt idx="648">
                  <c:v>93.6</c:v>
                </c:pt>
                <c:pt idx="649">
                  <c:v>93.6</c:v>
                </c:pt>
                <c:pt idx="650">
                  <c:v>93.6</c:v>
                </c:pt>
                <c:pt idx="651">
                  <c:v>93.6</c:v>
                </c:pt>
                <c:pt idx="652">
                  <c:v>93.6</c:v>
                </c:pt>
                <c:pt idx="653">
                  <c:v>93.6</c:v>
                </c:pt>
                <c:pt idx="654">
                  <c:v>93.6</c:v>
                </c:pt>
                <c:pt idx="655">
                  <c:v>93.6</c:v>
                </c:pt>
                <c:pt idx="656">
                  <c:v>93.6</c:v>
                </c:pt>
                <c:pt idx="657">
                  <c:v>93.6</c:v>
                </c:pt>
                <c:pt idx="658">
                  <c:v>93.6</c:v>
                </c:pt>
                <c:pt idx="659">
                  <c:v>93.6</c:v>
                </c:pt>
                <c:pt idx="660">
                  <c:v>93.6</c:v>
                </c:pt>
                <c:pt idx="661">
                  <c:v>93.6</c:v>
                </c:pt>
                <c:pt idx="662">
                  <c:v>93.6</c:v>
                </c:pt>
                <c:pt idx="663">
                  <c:v>93.6</c:v>
                </c:pt>
                <c:pt idx="664">
                  <c:v>93.6</c:v>
                </c:pt>
                <c:pt idx="665">
                  <c:v>93.6</c:v>
                </c:pt>
                <c:pt idx="666">
                  <c:v>93.6</c:v>
                </c:pt>
                <c:pt idx="667">
                  <c:v>93.6</c:v>
                </c:pt>
                <c:pt idx="668">
                  <c:v>93.6</c:v>
                </c:pt>
                <c:pt idx="669">
                  <c:v>93.6</c:v>
                </c:pt>
                <c:pt idx="670">
                  <c:v>93.6</c:v>
                </c:pt>
                <c:pt idx="671">
                  <c:v>93.6</c:v>
                </c:pt>
                <c:pt idx="672">
                  <c:v>93.6</c:v>
                </c:pt>
                <c:pt idx="673">
                  <c:v>93.6</c:v>
                </c:pt>
                <c:pt idx="674">
                  <c:v>93.6</c:v>
                </c:pt>
                <c:pt idx="675">
                  <c:v>93.6</c:v>
                </c:pt>
                <c:pt idx="676">
                  <c:v>93.6</c:v>
                </c:pt>
                <c:pt idx="677">
                  <c:v>93.6</c:v>
                </c:pt>
                <c:pt idx="678">
                  <c:v>93.6</c:v>
                </c:pt>
                <c:pt idx="679">
                  <c:v>93.6</c:v>
                </c:pt>
                <c:pt idx="680">
                  <c:v>93.6</c:v>
                </c:pt>
                <c:pt idx="681">
                  <c:v>93.6</c:v>
                </c:pt>
                <c:pt idx="682">
                  <c:v>93.6</c:v>
                </c:pt>
                <c:pt idx="683">
                  <c:v>93.6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4B-4EA1-90B9-50D85756ECEB}"/>
            </c:ext>
          </c:extLst>
        </c:ser>
        <c:ser>
          <c:idx val="5"/>
          <c:order val="3"/>
          <c:tx>
            <c:strRef>
              <c:f>List2!$G$2</c:f>
              <c:strCache>
                <c:ptCount val="1"/>
                <c:pt idx="0">
                  <c:v>L2 (out)</c:v>
                </c:pt>
              </c:strCache>
            </c:strRef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List2!$G$3:$G$686</c:f>
              <c:numCache>
                <c:formatCode>General</c:formatCode>
                <c:ptCount val="684"/>
                <c:pt idx="0">
                  <c:v>23.7</c:v>
                </c:pt>
                <c:pt idx="1">
                  <c:v>24.9</c:v>
                </c:pt>
                <c:pt idx="2">
                  <c:v>26.4</c:v>
                </c:pt>
                <c:pt idx="3">
                  <c:v>28</c:v>
                </c:pt>
                <c:pt idx="4">
                  <c:v>29.6</c:v>
                </c:pt>
                <c:pt idx="5">
                  <c:v>30.9</c:v>
                </c:pt>
                <c:pt idx="6">
                  <c:v>32.200000000000003</c:v>
                </c:pt>
                <c:pt idx="7">
                  <c:v>33.4</c:v>
                </c:pt>
                <c:pt idx="8">
                  <c:v>34.6</c:v>
                </c:pt>
                <c:pt idx="9">
                  <c:v>35.799999999999997</c:v>
                </c:pt>
                <c:pt idx="10">
                  <c:v>36.799999999999997</c:v>
                </c:pt>
                <c:pt idx="11">
                  <c:v>37.9</c:v>
                </c:pt>
                <c:pt idx="12">
                  <c:v>38.9</c:v>
                </c:pt>
                <c:pt idx="13">
                  <c:v>39.799999999999997</c:v>
                </c:pt>
                <c:pt idx="14">
                  <c:v>40.700000000000003</c:v>
                </c:pt>
                <c:pt idx="15">
                  <c:v>41.7</c:v>
                </c:pt>
                <c:pt idx="16">
                  <c:v>42.5</c:v>
                </c:pt>
                <c:pt idx="17">
                  <c:v>43.3</c:v>
                </c:pt>
                <c:pt idx="18">
                  <c:v>44.1</c:v>
                </c:pt>
                <c:pt idx="19">
                  <c:v>44.9</c:v>
                </c:pt>
                <c:pt idx="20">
                  <c:v>45.6</c:v>
                </c:pt>
                <c:pt idx="21">
                  <c:v>46.4</c:v>
                </c:pt>
                <c:pt idx="22">
                  <c:v>47.1</c:v>
                </c:pt>
                <c:pt idx="23">
                  <c:v>47.8</c:v>
                </c:pt>
                <c:pt idx="24">
                  <c:v>48.5</c:v>
                </c:pt>
                <c:pt idx="25">
                  <c:v>49.1</c:v>
                </c:pt>
                <c:pt idx="26">
                  <c:v>49.8</c:v>
                </c:pt>
                <c:pt idx="27">
                  <c:v>50.4</c:v>
                </c:pt>
                <c:pt idx="28">
                  <c:v>51</c:v>
                </c:pt>
                <c:pt idx="29">
                  <c:v>51.6</c:v>
                </c:pt>
                <c:pt idx="30">
                  <c:v>52.2</c:v>
                </c:pt>
                <c:pt idx="31">
                  <c:v>52.8</c:v>
                </c:pt>
                <c:pt idx="32">
                  <c:v>53.3</c:v>
                </c:pt>
                <c:pt idx="33">
                  <c:v>53.8</c:v>
                </c:pt>
                <c:pt idx="34">
                  <c:v>54.4</c:v>
                </c:pt>
                <c:pt idx="35">
                  <c:v>54.8</c:v>
                </c:pt>
                <c:pt idx="36">
                  <c:v>55.4</c:v>
                </c:pt>
                <c:pt idx="37">
                  <c:v>55.8</c:v>
                </c:pt>
                <c:pt idx="38">
                  <c:v>56.3</c:v>
                </c:pt>
                <c:pt idx="39">
                  <c:v>56.7</c:v>
                </c:pt>
                <c:pt idx="40">
                  <c:v>57.2</c:v>
                </c:pt>
                <c:pt idx="41">
                  <c:v>57.6</c:v>
                </c:pt>
                <c:pt idx="42">
                  <c:v>58.1</c:v>
                </c:pt>
                <c:pt idx="43">
                  <c:v>58.5</c:v>
                </c:pt>
                <c:pt idx="44">
                  <c:v>58.9</c:v>
                </c:pt>
                <c:pt idx="45">
                  <c:v>59.3</c:v>
                </c:pt>
                <c:pt idx="46">
                  <c:v>59.7</c:v>
                </c:pt>
                <c:pt idx="47">
                  <c:v>60</c:v>
                </c:pt>
                <c:pt idx="48">
                  <c:v>60.4</c:v>
                </c:pt>
                <c:pt idx="49">
                  <c:v>60.8</c:v>
                </c:pt>
                <c:pt idx="50">
                  <c:v>61.2</c:v>
                </c:pt>
                <c:pt idx="51">
                  <c:v>61.5</c:v>
                </c:pt>
                <c:pt idx="52">
                  <c:v>61.8</c:v>
                </c:pt>
                <c:pt idx="53">
                  <c:v>62.2</c:v>
                </c:pt>
                <c:pt idx="54">
                  <c:v>62.5</c:v>
                </c:pt>
                <c:pt idx="55">
                  <c:v>62.9</c:v>
                </c:pt>
                <c:pt idx="56">
                  <c:v>63.2</c:v>
                </c:pt>
                <c:pt idx="57">
                  <c:v>63.5</c:v>
                </c:pt>
                <c:pt idx="58">
                  <c:v>63.8</c:v>
                </c:pt>
                <c:pt idx="59">
                  <c:v>64.099999999999994</c:v>
                </c:pt>
                <c:pt idx="60">
                  <c:v>64.3</c:v>
                </c:pt>
                <c:pt idx="61">
                  <c:v>64.599999999999994</c:v>
                </c:pt>
                <c:pt idx="62">
                  <c:v>64.900000000000006</c:v>
                </c:pt>
                <c:pt idx="63">
                  <c:v>65.2</c:v>
                </c:pt>
                <c:pt idx="64">
                  <c:v>65.5</c:v>
                </c:pt>
                <c:pt idx="65">
                  <c:v>65.7</c:v>
                </c:pt>
                <c:pt idx="66">
                  <c:v>66</c:v>
                </c:pt>
                <c:pt idx="67">
                  <c:v>66.2</c:v>
                </c:pt>
                <c:pt idx="68">
                  <c:v>66.5</c:v>
                </c:pt>
                <c:pt idx="69">
                  <c:v>66.7</c:v>
                </c:pt>
                <c:pt idx="70">
                  <c:v>66.900000000000006</c:v>
                </c:pt>
                <c:pt idx="71">
                  <c:v>67.2</c:v>
                </c:pt>
                <c:pt idx="72">
                  <c:v>67.400000000000006</c:v>
                </c:pt>
                <c:pt idx="73">
                  <c:v>67.599999999999994</c:v>
                </c:pt>
                <c:pt idx="74">
                  <c:v>67.8</c:v>
                </c:pt>
                <c:pt idx="75">
                  <c:v>68</c:v>
                </c:pt>
                <c:pt idx="76">
                  <c:v>68.2</c:v>
                </c:pt>
                <c:pt idx="77">
                  <c:v>68.400000000000006</c:v>
                </c:pt>
                <c:pt idx="78">
                  <c:v>68.7</c:v>
                </c:pt>
                <c:pt idx="79">
                  <c:v>68.8</c:v>
                </c:pt>
                <c:pt idx="80">
                  <c:v>69</c:v>
                </c:pt>
                <c:pt idx="81">
                  <c:v>69.2</c:v>
                </c:pt>
                <c:pt idx="82">
                  <c:v>69.400000000000006</c:v>
                </c:pt>
                <c:pt idx="83">
                  <c:v>69.599999999999994</c:v>
                </c:pt>
                <c:pt idx="84">
                  <c:v>69.8</c:v>
                </c:pt>
                <c:pt idx="85">
                  <c:v>69.900000000000006</c:v>
                </c:pt>
                <c:pt idx="86">
                  <c:v>70.099999999999994</c:v>
                </c:pt>
                <c:pt idx="87">
                  <c:v>70.3</c:v>
                </c:pt>
                <c:pt idx="88">
                  <c:v>70.400000000000006</c:v>
                </c:pt>
                <c:pt idx="89">
                  <c:v>70.599999999999994</c:v>
                </c:pt>
                <c:pt idx="90">
                  <c:v>70.8</c:v>
                </c:pt>
                <c:pt idx="91">
                  <c:v>70.900000000000006</c:v>
                </c:pt>
                <c:pt idx="92">
                  <c:v>71.099999999999994</c:v>
                </c:pt>
                <c:pt idx="93">
                  <c:v>71.2</c:v>
                </c:pt>
                <c:pt idx="94">
                  <c:v>71.400000000000006</c:v>
                </c:pt>
                <c:pt idx="95">
                  <c:v>71.5</c:v>
                </c:pt>
                <c:pt idx="96">
                  <c:v>71.599999999999994</c:v>
                </c:pt>
                <c:pt idx="97">
                  <c:v>71.8</c:v>
                </c:pt>
                <c:pt idx="98">
                  <c:v>71.900000000000006</c:v>
                </c:pt>
                <c:pt idx="99">
                  <c:v>72.099999999999994</c:v>
                </c:pt>
                <c:pt idx="100">
                  <c:v>72.2</c:v>
                </c:pt>
                <c:pt idx="101">
                  <c:v>72.3</c:v>
                </c:pt>
                <c:pt idx="102">
                  <c:v>72.400000000000006</c:v>
                </c:pt>
                <c:pt idx="103">
                  <c:v>72.5</c:v>
                </c:pt>
                <c:pt idx="104">
                  <c:v>72.7</c:v>
                </c:pt>
                <c:pt idx="105">
                  <c:v>72.8</c:v>
                </c:pt>
                <c:pt idx="106">
                  <c:v>72.900000000000006</c:v>
                </c:pt>
                <c:pt idx="107">
                  <c:v>73</c:v>
                </c:pt>
                <c:pt idx="108">
                  <c:v>73.099999999999994</c:v>
                </c:pt>
                <c:pt idx="109">
                  <c:v>73.3</c:v>
                </c:pt>
                <c:pt idx="110">
                  <c:v>73.400000000000006</c:v>
                </c:pt>
                <c:pt idx="111">
                  <c:v>73.5</c:v>
                </c:pt>
                <c:pt idx="112">
                  <c:v>73.599999999999994</c:v>
                </c:pt>
                <c:pt idx="113">
                  <c:v>73.7</c:v>
                </c:pt>
                <c:pt idx="114">
                  <c:v>73.8</c:v>
                </c:pt>
                <c:pt idx="115">
                  <c:v>73.900000000000006</c:v>
                </c:pt>
                <c:pt idx="116">
                  <c:v>74</c:v>
                </c:pt>
                <c:pt idx="117">
                  <c:v>74.099999999999994</c:v>
                </c:pt>
                <c:pt idx="118">
                  <c:v>74.2</c:v>
                </c:pt>
                <c:pt idx="119">
                  <c:v>74.2</c:v>
                </c:pt>
                <c:pt idx="120">
                  <c:v>74.400000000000006</c:v>
                </c:pt>
                <c:pt idx="121">
                  <c:v>74.400000000000006</c:v>
                </c:pt>
                <c:pt idx="122">
                  <c:v>74.599999999999994</c:v>
                </c:pt>
                <c:pt idx="123">
                  <c:v>74.7</c:v>
                </c:pt>
                <c:pt idx="124">
                  <c:v>74.7</c:v>
                </c:pt>
                <c:pt idx="125">
                  <c:v>74.8</c:v>
                </c:pt>
                <c:pt idx="126">
                  <c:v>74.900000000000006</c:v>
                </c:pt>
                <c:pt idx="127">
                  <c:v>75</c:v>
                </c:pt>
                <c:pt idx="128">
                  <c:v>75.099999999999994</c:v>
                </c:pt>
                <c:pt idx="129">
                  <c:v>75.099999999999994</c:v>
                </c:pt>
                <c:pt idx="130">
                  <c:v>75.2</c:v>
                </c:pt>
                <c:pt idx="131">
                  <c:v>75.3</c:v>
                </c:pt>
                <c:pt idx="132">
                  <c:v>75.400000000000006</c:v>
                </c:pt>
                <c:pt idx="133">
                  <c:v>75.400000000000006</c:v>
                </c:pt>
                <c:pt idx="134">
                  <c:v>75.5</c:v>
                </c:pt>
                <c:pt idx="135">
                  <c:v>75.599999999999994</c:v>
                </c:pt>
                <c:pt idx="136">
                  <c:v>75.599999999999994</c:v>
                </c:pt>
                <c:pt idx="137">
                  <c:v>75.7</c:v>
                </c:pt>
                <c:pt idx="138">
                  <c:v>75.8</c:v>
                </c:pt>
                <c:pt idx="139">
                  <c:v>75.8</c:v>
                </c:pt>
                <c:pt idx="140">
                  <c:v>75.900000000000006</c:v>
                </c:pt>
                <c:pt idx="141">
                  <c:v>76</c:v>
                </c:pt>
                <c:pt idx="142">
                  <c:v>76</c:v>
                </c:pt>
                <c:pt idx="143">
                  <c:v>76.099999999999994</c:v>
                </c:pt>
                <c:pt idx="144">
                  <c:v>76.099999999999994</c:v>
                </c:pt>
                <c:pt idx="145">
                  <c:v>76.2</c:v>
                </c:pt>
                <c:pt idx="146">
                  <c:v>76.2</c:v>
                </c:pt>
                <c:pt idx="147">
                  <c:v>76.3</c:v>
                </c:pt>
                <c:pt idx="148">
                  <c:v>76.3</c:v>
                </c:pt>
                <c:pt idx="149">
                  <c:v>76.400000000000006</c:v>
                </c:pt>
                <c:pt idx="150">
                  <c:v>76.400000000000006</c:v>
                </c:pt>
                <c:pt idx="151">
                  <c:v>76.5</c:v>
                </c:pt>
                <c:pt idx="152">
                  <c:v>76.5</c:v>
                </c:pt>
                <c:pt idx="153">
                  <c:v>76.599999999999994</c:v>
                </c:pt>
                <c:pt idx="154">
                  <c:v>76.599999999999994</c:v>
                </c:pt>
                <c:pt idx="155">
                  <c:v>76.7</c:v>
                </c:pt>
                <c:pt idx="156">
                  <c:v>76.7</c:v>
                </c:pt>
                <c:pt idx="157">
                  <c:v>76.8</c:v>
                </c:pt>
                <c:pt idx="158">
                  <c:v>76.8</c:v>
                </c:pt>
                <c:pt idx="159">
                  <c:v>76.8</c:v>
                </c:pt>
                <c:pt idx="160">
                  <c:v>76.900000000000006</c:v>
                </c:pt>
                <c:pt idx="161">
                  <c:v>76.900000000000006</c:v>
                </c:pt>
                <c:pt idx="162">
                  <c:v>76.900000000000006</c:v>
                </c:pt>
                <c:pt idx="163">
                  <c:v>77</c:v>
                </c:pt>
                <c:pt idx="164">
                  <c:v>77</c:v>
                </c:pt>
                <c:pt idx="165">
                  <c:v>77</c:v>
                </c:pt>
                <c:pt idx="166">
                  <c:v>77</c:v>
                </c:pt>
                <c:pt idx="167">
                  <c:v>77.099999999999994</c:v>
                </c:pt>
                <c:pt idx="168">
                  <c:v>77.099999999999994</c:v>
                </c:pt>
                <c:pt idx="169">
                  <c:v>77.2</c:v>
                </c:pt>
                <c:pt idx="170">
                  <c:v>77.2</c:v>
                </c:pt>
                <c:pt idx="171">
                  <c:v>77.3</c:v>
                </c:pt>
                <c:pt idx="172">
                  <c:v>77.3</c:v>
                </c:pt>
                <c:pt idx="173">
                  <c:v>77.400000000000006</c:v>
                </c:pt>
                <c:pt idx="174">
                  <c:v>77.400000000000006</c:v>
                </c:pt>
                <c:pt idx="175">
                  <c:v>77.400000000000006</c:v>
                </c:pt>
                <c:pt idx="176">
                  <c:v>77.5</c:v>
                </c:pt>
                <c:pt idx="177">
                  <c:v>77.5</c:v>
                </c:pt>
                <c:pt idx="178">
                  <c:v>77.5</c:v>
                </c:pt>
                <c:pt idx="179">
                  <c:v>77.5</c:v>
                </c:pt>
                <c:pt idx="180">
                  <c:v>77.599999999999994</c:v>
                </c:pt>
                <c:pt idx="181">
                  <c:v>77.599999999999994</c:v>
                </c:pt>
                <c:pt idx="182">
                  <c:v>77.7</c:v>
                </c:pt>
                <c:pt idx="183">
                  <c:v>77.7</c:v>
                </c:pt>
                <c:pt idx="184">
                  <c:v>77.8</c:v>
                </c:pt>
                <c:pt idx="185">
                  <c:v>77.8</c:v>
                </c:pt>
                <c:pt idx="186">
                  <c:v>77.8</c:v>
                </c:pt>
                <c:pt idx="187">
                  <c:v>77.8</c:v>
                </c:pt>
                <c:pt idx="188">
                  <c:v>77.900000000000006</c:v>
                </c:pt>
                <c:pt idx="189">
                  <c:v>77.900000000000006</c:v>
                </c:pt>
                <c:pt idx="190">
                  <c:v>77.900000000000006</c:v>
                </c:pt>
                <c:pt idx="191">
                  <c:v>78</c:v>
                </c:pt>
                <c:pt idx="192">
                  <c:v>78</c:v>
                </c:pt>
                <c:pt idx="193">
                  <c:v>78</c:v>
                </c:pt>
                <c:pt idx="194">
                  <c:v>78.099999999999994</c:v>
                </c:pt>
                <c:pt idx="195">
                  <c:v>78.099999999999994</c:v>
                </c:pt>
                <c:pt idx="196">
                  <c:v>78.2</c:v>
                </c:pt>
                <c:pt idx="197">
                  <c:v>78.3</c:v>
                </c:pt>
                <c:pt idx="198">
                  <c:v>78.400000000000006</c:v>
                </c:pt>
                <c:pt idx="199">
                  <c:v>78.5</c:v>
                </c:pt>
                <c:pt idx="200">
                  <c:v>78.5</c:v>
                </c:pt>
                <c:pt idx="201">
                  <c:v>78.599999999999994</c:v>
                </c:pt>
                <c:pt idx="202">
                  <c:v>78.7</c:v>
                </c:pt>
                <c:pt idx="203">
                  <c:v>78.7</c:v>
                </c:pt>
                <c:pt idx="204">
                  <c:v>78.8</c:v>
                </c:pt>
                <c:pt idx="205">
                  <c:v>78.8</c:v>
                </c:pt>
                <c:pt idx="206">
                  <c:v>78.900000000000006</c:v>
                </c:pt>
                <c:pt idx="207">
                  <c:v>78.900000000000006</c:v>
                </c:pt>
                <c:pt idx="208">
                  <c:v>79</c:v>
                </c:pt>
                <c:pt idx="209">
                  <c:v>79.099999999999994</c:v>
                </c:pt>
                <c:pt idx="210">
                  <c:v>79.099999999999994</c:v>
                </c:pt>
                <c:pt idx="211">
                  <c:v>79.099999999999994</c:v>
                </c:pt>
                <c:pt idx="212">
                  <c:v>79.099999999999994</c:v>
                </c:pt>
                <c:pt idx="213">
                  <c:v>79.2</c:v>
                </c:pt>
                <c:pt idx="214">
                  <c:v>79.2</c:v>
                </c:pt>
                <c:pt idx="215">
                  <c:v>79.3</c:v>
                </c:pt>
                <c:pt idx="216">
                  <c:v>79.400000000000006</c:v>
                </c:pt>
                <c:pt idx="217">
                  <c:v>79.400000000000006</c:v>
                </c:pt>
                <c:pt idx="218">
                  <c:v>79.400000000000006</c:v>
                </c:pt>
                <c:pt idx="219">
                  <c:v>79.5</c:v>
                </c:pt>
                <c:pt idx="220">
                  <c:v>79.5</c:v>
                </c:pt>
                <c:pt idx="221">
                  <c:v>79.599999999999994</c:v>
                </c:pt>
                <c:pt idx="222">
                  <c:v>79.599999999999994</c:v>
                </c:pt>
                <c:pt idx="223">
                  <c:v>79.7</c:v>
                </c:pt>
                <c:pt idx="224">
                  <c:v>79.7</c:v>
                </c:pt>
                <c:pt idx="225">
                  <c:v>79.7</c:v>
                </c:pt>
                <c:pt idx="226">
                  <c:v>79.7</c:v>
                </c:pt>
                <c:pt idx="227">
                  <c:v>79.7</c:v>
                </c:pt>
                <c:pt idx="228">
                  <c:v>79.8</c:v>
                </c:pt>
                <c:pt idx="229">
                  <c:v>79.8</c:v>
                </c:pt>
                <c:pt idx="230">
                  <c:v>79.8</c:v>
                </c:pt>
                <c:pt idx="231">
                  <c:v>79.900000000000006</c:v>
                </c:pt>
                <c:pt idx="232">
                  <c:v>79.900000000000006</c:v>
                </c:pt>
                <c:pt idx="233">
                  <c:v>80</c:v>
                </c:pt>
                <c:pt idx="234">
                  <c:v>80</c:v>
                </c:pt>
                <c:pt idx="235">
                  <c:v>80</c:v>
                </c:pt>
                <c:pt idx="236">
                  <c:v>80</c:v>
                </c:pt>
                <c:pt idx="237">
                  <c:v>80.099999999999994</c:v>
                </c:pt>
                <c:pt idx="238">
                  <c:v>80.099999999999994</c:v>
                </c:pt>
                <c:pt idx="239">
                  <c:v>80.2</c:v>
                </c:pt>
                <c:pt idx="240">
                  <c:v>80.3</c:v>
                </c:pt>
                <c:pt idx="241">
                  <c:v>80.3</c:v>
                </c:pt>
                <c:pt idx="242">
                  <c:v>80.3</c:v>
                </c:pt>
                <c:pt idx="243">
                  <c:v>80.400000000000006</c:v>
                </c:pt>
                <c:pt idx="244">
                  <c:v>80.400000000000006</c:v>
                </c:pt>
                <c:pt idx="245">
                  <c:v>80.5</c:v>
                </c:pt>
                <c:pt idx="246">
                  <c:v>80.5</c:v>
                </c:pt>
                <c:pt idx="247">
                  <c:v>80.5</c:v>
                </c:pt>
                <c:pt idx="248">
                  <c:v>80.599999999999994</c:v>
                </c:pt>
                <c:pt idx="249">
                  <c:v>80.599999999999994</c:v>
                </c:pt>
                <c:pt idx="250">
                  <c:v>80.599999999999994</c:v>
                </c:pt>
                <c:pt idx="251">
                  <c:v>80.599999999999994</c:v>
                </c:pt>
                <c:pt idx="252">
                  <c:v>80.7</c:v>
                </c:pt>
                <c:pt idx="253">
                  <c:v>80.7</c:v>
                </c:pt>
                <c:pt idx="254">
                  <c:v>80.7</c:v>
                </c:pt>
                <c:pt idx="255">
                  <c:v>80.7</c:v>
                </c:pt>
                <c:pt idx="256">
                  <c:v>80.7</c:v>
                </c:pt>
                <c:pt idx="257">
                  <c:v>80.7</c:v>
                </c:pt>
                <c:pt idx="258">
                  <c:v>80.8</c:v>
                </c:pt>
                <c:pt idx="259">
                  <c:v>80.8</c:v>
                </c:pt>
                <c:pt idx="260">
                  <c:v>80.8</c:v>
                </c:pt>
                <c:pt idx="261">
                  <c:v>80.8</c:v>
                </c:pt>
                <c:pt idx="262">
                  <c:v>80.8</c:v>
                </c:pt>
                <c:pt idx="263">
                  <c:v>80.8</c:v>
                </c:pt>
                <c:pt idx="264">
                  <c:v>80.8</c:v>
                </c:pt>
                <c:pt idx="265">
                  <c:v>80.8</c:v>
                </c:pt>
                <c:pt idx="266">
                  <c:v>80.900000000000006</c:v>
                </c:pt>
                <c:pt idx="267">
                  <c:v>80.900000000000006</c:v>
                </c:pt>
                <c:pt idx="268">
                  <c:v>80.900000000000006</c:v>
                </c:pt>
                <c:pt idx="269">
                  <c:v>80.900000000000006</c:v>
                </c:pt>
                <c:pt idx="270">
                  <c:v>80.900000000000006</c:v>
                </c:pt>
                <c:pt idx="271">
                  <c:v>81</c:v>
                </c:pt>
                <c:pt idx="272">
                  <c:v>81</c:v>
                </c:pt>
                <c:pt idx="273">
                  <c:v>81</c:v>
                </c:pt>
                <c:pt idx="274">
                  <c:v>81</c:v>
                </c:pt>
                <c:pt idx="275">
                  <c:v>81</c:v>
                </c:pt>
                <c:pt idx="276">
                  <c:v>81</c:v>
                </c:pt>
                <c:pt idx="277">
                  <c:v>81</c:v>
                </c:pt>
                <c:pt idx="278">
                  <c:v>81</c:v>
                </c:pt>
                <c:pt idx="279">
                  <c:v>81.099999999999994</c:v>
                </c:pt>
                <c:pt idx="280">
                  <c:v>81.099999999999994</c:v>
                </c:pt>
                <c:pt idx="281">
                  <c:v>81.099999999999994</c:v>
                </c:pt>
                <c:pt idx="282">
                  <c:v>81.099999999999994</c:v>
                </c:pt>
                <c:pt idx="283">
                  <c:v>81.099999999999994</c:v>
                </c:pt>
                <c:pt idx="284">
                  <c:v>81</c:v>
                </c:pt>
                <c:pt idx="285">
                  <c:v>81</c:v>
                </c:pt>
                <c:pt idx="286">
                  <c:v>81</c:v>
                </c:pt>
                <c:pt idx="287">
                  <c:v>81</c:v>
                </c:pt>
                <c:pt idx="288">
                  <c:v>81</c:v>
                </c:pt>
                <c:pt idx="289">
                  <c:v>81</c:v>
                </c:pt>
                <c:pt idx="290">
                  <c:v>81</c:v>
                </c:pt>
                <c:pt idx="291">
                  <c:v>81</c:v>
                </c:pt>
                <c:pt idx="292">
                  <c:v>81</c:v>
                </c:pt>
                <c:pt idx="293">
                  <c:v>81</c:v>
                </c:pt>
                <c:pt idx="294">
                  <c:v>81</c:v>
                </c:pt>
                <c:pt idx="295">
                  <c:v>81</c:v>
                </c:pt>
                <c:pt idx="296">
                  <c:v>81</c:v>
                </c:pt>
                <c:pt idx="297">
                  <c:v>81</c:v>
                </c:pt>
                <c:pt idx="298">
                  <c:v>81</c:v>
                </c:pt>
                <c:pt idx="299">
                  <c:v>81</c:v>
                </c:pt>
                <c:pt idx="300">
                  <c:v>81</c:v>
                </c:pt>
                <c:pt idx="301">
                  <c:v>81</c:v>
                </c:pt>
                <c:pt idx="302">
                  <c:v>81</c:v>
                </c:pt>
                <c:pt idx="303">
                  <c:v>81</c:v>
                </c:pt>
                <c:pt idx="304">
                  <c:v>81</c:v>
                </c:pt>
                <c:pt idx="305">
                  <c:v>81</c:v>
                </c:pt>
                <c:pt idx="306">
                  <c:v>81</c:v>
                </c:pt>
                <c:pt idx="307">
                  <c:v>81</c:v>
                </c:pt>
                <c:pt idx="308">
                  <c:v>81</c:v>
                </c:pt>
                <c:pt idx="309">
                  <c:v>81</c:v>
                </c:pt>
                <c:pt idx="310">
                  <c:v>81.099999999999994</c:v>
                </c:pt>
                <c:pt idx="311">
                  <c:v>81</c:v>
                </c:pt>
                <c:pt idx="312">
                  <c:v>81.099999999999994</c:v>
                </c:pt>
                <c:pt idx="313">
                  <c:v>81.099999999999994</c:v>
                </c:pt>
                <c:pt idx="314">
                  <c:v>81.099999999999994</c:v>
                </c:pt>
                <c:pt idx="315">
                  <c:v>81.099999999999994</c:v>
                </c:pt>
                <c:pt idx="316">
                  <c:v>81.099999999999994</c:v>
                </c:pt>
                <c:pt idx="317">
                  <c:v>81</c:v>
                </c:pt>
                <c:pt idx="318">
                  <c:v>81</c:v>
                </c:pt>
                <c:pt idx="319">
                  <c:v>81</c:v>
                </c:pt>
                <c:pt idx="320">
                  <c:v>81</c:v>
                </c:pt>
                <c:pt idx="321">
                  <c:v>81</c:v>
                </c:pt>
                <c:pt idx="322">
                  <c:v>81</c:v>
                </c:pt>
                <c:pt idx="323">
                  <c:v>81</c:v>
                </c:pt>
                <c:pt idx="324">
                  <c:v>81</c:v>
                </c:pt>
                <c:pt idx="325">
                  <c:v>81</c:v>
                </c:pt>
                <c:pt idx="326">
                  <c:v>81.099999999999994</c:v>
                </c:pt>
                <c:pt idx="327">
                  <c:v>81.099999999999994</c:v>
                </c:pt>
                <c:pt idx="328">
                  <c:v>81.099999999999994</c:v>
                </c:pt>
                <c:pt idx="329">
                  <c:v>81.099999999999994</c:v>
                </c:pt>
                <c:pt idx="330">
                  <c:v>81.099999999999994</c:v>
                </c:pt>
                <c:pt idx="331">
                  <c:v>81.099999999999994</c:v>
                </c:pt>
                <c:pt idx="332">
                  <c:v>81.099999999999994</c:v>
                </c:pt>
                <c:pt idx="333">
                  <c:v>81.099999999999994</c:v>
                </c:pt>
                <c:pt idx="334">
                  <c:v>81.2</c:v>
                </c:pt>
                <c:pt idx="335">
                  <c:v>81.2</c:v>
                </c:pt>
                <c:pt idx="336">
                  <c:v>81.2</c:v>
                </c:pt>
                <c:pt idx="337">
                  <c:v>81.2</c:v>
                </c:pt>
                <c:pt idx="338">
                  <c:v>81.2</c:v>
                </c:pt>
                <c:pt idx="339">
                  <c:v>81.2</c:v>
                </c:pt>
                <c:pt idx="340">
                  <c:v>81.2</c:v>
                </c:pt>
                <c:pt idx="341">
                  <c:v>81.2</c:v>
                </c:pt>
                <c:pt idx="342">
                  <c:v>81.3</c:v>
                </c:pt>
                <c:pt idx="343">
                  <c:v>81.3</c:v>
                </c:pt>
                <c:pt idx="344">
                  <c:v>81.3</c:v>
                </c:pt>
                <c:pt idx="345">
                  <c:v>81.3</c:v>
                </c:pt>
                <c:pt idx="346">
                  <c:v>81.3</c:v>
                </c:pt>
                <c:pt idx="347">
                  <c:v>81.3</c:v>
                </c:pt>
                <c:pt idx="348">
                  <c:v>81.3</c:v>
                </c:pt>
                <c:pt idx="349">
                  <c:v>81.3</c:v>
                </c:pt>
                <c:pt idx="350">
                  <c:v>81.400000000000006</c:v>
                </c:pt>
                <c:pt idx="351">
                  <c:v>81.400000000000006</c:v>
                </c:pt>
                <c:pt idx="352">
                  <c:v>81.400000000000006</c:v>
                </c:pt>
                <c:pt idx="353">
                  <c:v>81.400000000000006</c:v>
                </c:pt>
                <c:pt idx="354">
                  <c:v>81.400000000000006</c:v>
                </c:pt>
                <c:pt idx="355">
                  <c:v>81.400000000000006</c:v>
                </c:pt>
                <c:pt idx="356">
                  <c:v>81.400000000000006</c:v>
                </c:pt>
                <c:pt idx="357">
                  <c:v>81.400000000000006</c:v>
                </c:pt>
                <c:pt idx="358">
                  <c:v>81.400000000000006</c:v>
                </c:pt>
                <c:pt idx="359">
                  <c:v>81.5</c:v>
                </c:pt>
                <c:pt idx="360">
                  <c:v>81.5</c:v>
                </c:pt>
                <c:pt idx="361">
                  <c:v>81.5</c:v>
                </c:pt>
                <c:pt idx="362">
                  <c:v>81.5</c:v>
                </c:pt>
                <c:pt idx="363">
                  <c:v>81.5</c:v>
                </c:pt>
                <c:pt idx="364">
                  <c:v>81.5</c:v>
                </c:pt>
                <c:pt idx="365">
                  <c:v>81.5</c:v>
                </c:pt>
                <c:pt idx="366">
                  <c:v>81.5</c:v>
                </c:pt>
                <c:pt idx="367">
                  <c:v>81.5</c:v>
                </c:pt>
                <c:pt idx="368">
                  <c:v>81.599999999999994</c:v>
                </c:pt>
                <c:pt idx="369">
                  <c:v>81.599999999999994</c:v>
                </c:pt>
                <c:pt idx="370">
                  <c:v>81.599999999999994</c:v>
                </c:pt>
                <c:pt idx="371">
                  <c:v>81.599999999999994</c:v>
                </c:pt>
                <c:pt idx="372">
                  <c:v>81.599999999999994</c:v>
                </c:pt>
                <c:pt idx="373">
                  <c:v>81.599999999999994</c:v>
                </c:pt>
                <c:pt idx="374">
                  <c:v>81.599999999999994</c:v>
                </c:pt>
                <c:pt idx="375">
                  <c:v>81.599999999999994</c:v>
                </c:pt>
                <c:pt idx="376">
                  <c:v>81.599999999999994</c:v>
                </c:pt>
                <c:pt idx="377">
                  <c:v>81.599999999999994</c:v>
                </c:pt>
                <c:pt idx="378">
                  <c:v>81.7</c:v>
                </c:pt>
                <c:pt idx="379">
                  <c:v>81.7</c:v>
                </c:pt>
                <c:pt idx="380">
                  <c:v>81.7</c:v>
                </c:pt>
                <c:pt idx="381">
                  <c:v>81.7</c:v>
                </c:pt>
                <c:pt idx="382">
                  <c:v>81.7</c:v>
                </c:pt>
                <c:pt idx="383">
                  <c:v>81.7</c:v>
                </c:pt>
                <c:pt idx="384">
                  <c:v>81.7</c:v>
                </c:pt>
                <c:pt idx="385">
                  <c:v>81.7</c:v>
                </c:pt>
                <c:pt idx="386">
                  <c:v>81.8</c:v>
                </c:pt>
                <c:pt idx="387">
                  <c:v>81.8</c:v>
                </c:pt>
                <c:pt idx="388">
                  <c:v>81.8</c:v>
                </c:pt>
                <c:pt idx="389">
                  <c:v>81.8</c:v>
                </c:pt>
                <c:pt idx="390">
                  <c:v>81.8</c:v>
                </c:pt>
                <c:pt idx="391">
                  <c:v>81.8</c:v>
                </c:pt>
                <c:pt idx="392">
                  <c:v>81.8</c:v>
                </c:pt>
                <c:pt idx="393">
                  <c:v>81.900000000000006</c:v>
                </c:pt>
                <c:pt idx="394">
                  <c:v>81.900000000000006</c:v>
                </c:pt>
                <c:pt idx="395">
                  <c:v>81.900000000000006</c:v>
                </c:pt>
                <c:pt idx="396">
                  <c:v>81.900000000000006</c:v>
                </c:pt>
                <c:pt idx="397">
                  <c:v>81.900000000000006</c:v>
                </c:pt>
                <c:pt idx="398">
                  <c:v>81.900000000000006</c:v>
                </c:pt>
                <c:pt idx="399">
                  <c:v>81.900000000000006</c:v>
                </c:pt>
                <c:pt idx="400">
                  <c:v>81.900000000000006</c:v>
                </c:pt>
                <c:pt idx="401">
                  <c:v>81.900000000000006</c:v>
                </c:pt>
                <c:pt idx="402">
                  <c:v>82</c:v>
                </c:pt>
                <c:pt idx="403">
                  <c:v>82</c:v>
                </c:pt>
                <c:pt idx="404">
                  <c:v>82</c:v>
                </c:pt>
                <c:pt idx="405">
                  <c:v>82</c:v>
                </c:pt>
                <c:pt idx="406">
                  <c:v>82</c:v>
                </c:pt>
                <c:pt idx="407">
                  <c:v>82</c:v>
                </c:pt>
                <c:pt idx="408">
                  <c:v>82</c:v>
                </c:pt>
                <c:pt idx="409">
                  <c:v>82</c:v>
                </c:pt>
                <c:pt idx="410">
                  <c:v>82</c:v>
                </c:pt>
                <c:pt idx="411">
                  <c:v>82</c:v>
                </c:pt>
                <c:pt idx="412">
                  <c:v>82</c:v>
                </c:pt>
                <c:pt idx="413">
                  <c:v>82</c:v>
                </c:pt>
                <c:pt idx="414">
                  <c:v>82</c:v>
                </c:pt>
                <c:pt idx="415">
                  <c:v>82</c:v>
                </c:pt>
                <c:pt idx="416">
                  <c:v>82</c:v>
                </c:pt>
                <c:pt idx="417">
                  <c:v>82</c:v>
                </c:pt>
                <c:pt idx="418">
                  <c:v>82.1</c:v>
                </c:pt>
                <c:pt idx="419">
                  <c:v>82.1</c:v>
                </c:pt>
                <c:pt idx="420">
                  <c:v>82.1</c:v>
                </c:pt>
                <c:pt idx="421">
                  <c:v>82</c:v>
                </c:pt>
                <c:pt idx="422">
                  <c:v>82.1</c:v>
                </c:pt>
                <c:pt idx="423">
                  <c:v>82</c:v>
                </c:pt>
                <c:pt idx="424">
                  <c:v>82.1</c:v>
                </c:pt>
                <c:pt idx="425">
                  <c:v>82.1</c:v>
                </c:pt>
                <c:pt idx="426">
                  <c:v>82</c:v>
                </c:pt>
                <c:pt idx="427">
                  <c:v>82</c:v>
                </c:pt>
                <c:pt idx="428">
                  <c:v>82</c:v>
                </c:pt>
                <c:pt idx="429">
                  <c:v>82.1</c:v>
                </c:pt>
                <c:pt idx="430">
                  <c:v>82.1</c:v>
                </c:pt>
                <c:pt idx="431">
                  <c:v>82.1</c:v>
                </c:pt>
                <c:pt idx="432">
                  <c:v>82.1</c:v>
                </c:pt>
                <c:pt idx="433">
                  <c:v>82.1</c:v>
                </c:pt>
                <c:pt idx="434">
                  <c:v>82.1</c:v>
                </c:pt>
                <c:pt idx="435">
                  <c:v>82.1</c:v>
                </c:pt>
                <c:pt idx="436">
                  <c:v>82.1</c:v>
                </c:pt>
                <c:pt idx="437">
                  <c:v>82.1</c:v>
                </c:pt>
                <c:pt idx="438">
                  <c:v>82</c:v>
                </c:pt>
                <c:pt idx="439">
                  <c:v>82</c:v>
                </c:pt>
                <c:pt idx="440">
                  <c:v>82</c:v>
                </c:pt>
                <c:pt idx="441">
                  <c:v>82</c:v>
                </c:pt>
                <c:pt idx="442">
                  <c:v>82</c:v>
                </c:pt>
                <c:pt idx="443">
                  <c:v>82</c:v>
                </c:pt>
                <c:pt idx="444">
                  <c:v>82</c:v>
                </c:pt>
                <c:pt idx="445">
                  <c:v>82</c:v>
                </c:pt>
                <c:pt idx="446">
                  <c:v>82</c:v>
                </c:pt>
                <c:pt idx="447">
                  <c:v>82</c:v>
                </c:pt>
                <c:pt idx="448">
                  <c:v>82</c:v>
                </c:pt>
                <c:pt idx="449">
                  <c:v>82</c:v>
                </c:pt>
                <c:pt idx="450">
                  <c:v>82</c:v>
                </c:pt>
                <c:pt idx="451">
                  <c:v>82</c:v>
                </c:pt>
                <c:pt idx="452">
                  <c:v>82</c:v>
                </c:pt>
                <c:pt idx="453">
                  <c:v>82</c:v>
                </c:pt>
                <c:pt idx="454">
                  <c:v>82</c:v>
                </c:pt>
                <c:pt idx="455">
                  <c:v>82</c:v>
                </c:pt>
                <c:pt idx="456">
                  <c:v>82</c:v>
                </c:pt>
                <c:pt idx="457">
                  <c:v>82.1</c:v>
                </c:pt>
                <c:pt idx="458">
                  <c:v>82</c:v>
                </c:pt>
                <c:pt idx="459">
                  <c:v>82</c:v>
                </c:pt>
                <c:pt idx="460">
                  <c:v>82</c:v>
                </c:pt>
                <c:pt idx="461">
                  <c:v>82</c:v>
                </c:pt>
                <c:pt idx="462">
                  <c:v>82</c:v>
                </c:pt>
                <c:pt idx="463">
                  <c:v>81.900000000000006</c:v>
                </c:pt>
                <c:pt idx="464">
                  <c:v>81.900000000000006</c:v>
                </c:pt>
                <c:pt idx="465">
                  <c:v>81.900000000000006</c:v>
                </c:pt>
                <c:pt idx="466">
                  <c:v>81.900000000000006</c:v>
                </c:pt>
                <c:pt idx="467">
                  <c:v>81.900000000000006</c:v>
                </c:pt>
                <c:pt idx="468">
                  <c:v>81.900000000000006</c:v>
                </c:pt>
                <c:pt idx="469">
                  <c:v>81.900000000000006</c:v>
                </c:pt>
                <c:pt idx="470">
                  <c:v>81.8</c:v>
                </c:pt>
                <c:pt idx="471">
                  <c:v>81.8</c:v>
                </c:pt>
                <c:pt idx="472">
                  <c:v>81.8</c:v>
                </c:pt>
                <c:pt idx="473">
                  <c:v>81.8</c:v>
                </c:pt>
                <c:pt idx="474">
                  <c:v>81.8</c:v>
                </c:pt>
                <c:pt idx="475">
                  <c:v>81.8</c:v>
                </c:pt>
                <c:pt idx="476">
                  <c:v>81.8</c:v>
                </c:pt>
                <c:pt idx="477">
                  <c:v>81.7</c:v>
                </c:pt>
                <c:pt idx="478">
                  <c:v>81.7</c:v>
                </c:pt>
                <c:pt idx="479">
                  <c:v>81.7</c:v>
                </c:pt>
                <c:pt idx="480">
                  <c:v>81.7</c:v>
                </c:pt>
                <c:pt idx="481">
                  <c:v>81.7</c:v>
                </c:pt>
                <c:pt idx="482">
                  <c:v>81.7</c:v>
                </c:pt>
                <c:pt idx="483">
                  <c:v>81.8</c:v>
                </c:pt>
                <c:pt idx="484">
                  <c:v>81.7</c:v>
                </c:pt>
                <c:pt idx="485">
                  <c:v>81.7</c:v>
                </c:pt>
                <c:pt idx="486">
                  <c:v>81.7</c:v>
                </c:pt>
                <c:pt idx="487">
                  <c:v>81.7</c:v>
                </c:pt>
                <c:pt idx="488">
                  <c:v>81.7</c:v>
                </c:pt>
                <c:pt idx="489">
                  <c:v>81.7</c:v>
                </c:pt>
                <c:pt idx="490">
                  <c:v>81.7</c:v>
                </c:pt>
                <c:pt idx="491">
                  <c:v>81.7</c:v>
                </c:pt>
                <c:pt idx="492">
                  <c:v>81.7</c:v>
                </c:pt>
                <c:pt idx="493">
                  <c:v>81.7</c:v>
                </c:pt>
                <c:pt idx="494">
                  <c:v>81.7</c:v>
                </c:pt>
                <c:pt idx="495">
                  <c:v>81.7</c:v>
                </c:pt>
                <c:pt idx="496">
                  <c:v>81.7</c:v>
                </c:pt>
                <c:pt idx="497">
                  <c:v>81.7</c:v>
                </c:pt>
                <c:pt idx="498">
                  <c:v>81.7</c:v>
                </c:pt>
                <c:pt idx="499">
                  <c:v>81.7</c:v>
                </c:pt>
                <c:pt idx="500">
                  <c:v>81.7</c:v>
                </c:pt>
                <c:pt idx="501">
                  <c:v>81.7</c:v>
                </c:pt>
                <c:pt idx="502">
                  <c:v>81.7</c:v>
                </c:pt>
                <c:pt idx="503">
                  <c:v>81.7</c:v>
                </c:pt>
                <c:pt idx="504">
                  <c:v>81.7</c:v>
                </c:pt>
                <c:pt idx="505">
                  <c:v>81.7</c:v>
                </c:pt>
                <c:pt idx="506">
                  <c:v>81.7</c:v>
                </c:pt>
                <c:pt idx="507">
                  <c:v>81.7</c:v>
                </c:pt>
                <c:pt idx="508">
                  <c:v>81.7</c:v>
                </c:pt>
                <c:pt idx="509">
                  <c:v>81.7</c:v>
                </c:pt>
                <c:pt idx="510">
                  <c:v>81.7</c:v>
                </c:pt>
                <c:pt idx="511">
                  <c:v>81.7</c:v>
                </c:pt>
                <c:pt idx="512">
                  <c:v>81.7</c:v>
                </c:pt>
                <c:pt idx="513">
                  <c:v>81.7</c:v>
                </c:pt>
                <c:pt idx="514">
                  <c:v>81.7</c:v>
                </c:pt>
                <c:pt idx="515">
                  <c:v>81.7</c:v>
                </c:pt>
                <c:pt idx="516">
                  <c:v>81.7</c:v>
                </c:pt>
                <c:pt idx="517">
                  <c:v>81.7</c:v>
                </c:pt>
                <c:pt idx="518">
                  <c:v>81.7</c:v>
                </c:pt>
                <c:pt idx="519">
                  <c:v>81.7</c:v>
                </c:pt>
                <c:pt idx="520">
                  <c:v>81.7</c:v>
                </c:pt>
                <c:pt idx="521">
                  <c:v>81.7</c:v>
                </c:pt>
                <c:pt idx="522">
                  <c:v>81.7</c:v>
                </c:pt>
                <c:pt idx="523">
                  <c:v>81.7</c:v>
                </c:pt>
                <c:pt idx="524">
                  <c:v>81.7</c:v>
                </c:pt>
                <c:pt idx="525">
                  <c:v>81.7</c:v>
                </c:pt>
                <c:pt idx="526">
                  <c:v>81.7</c:v>
                </c:pt>
                <c:pt idx="527">
                  <c:v>81.7</c:v>
                </c:pt>
                <c:pt idx="528">
                  <c:v>81.7</c:v>
                </c:pt>
                <c:pt idx="529">
                  <c:v>81.7</c:v>
                </c:pt>
                <c:pt idx="530">
                  <c:v>81.8</c:v>
                </c:pt>
                <c:pt idx="531">
                  <c:v>81.900000000000006</c:v>
                </c:pt>
                <c:pt idx="532">
                  <c:v>82</c:v>
                </c:pt>
                <c:pt idx="533">
                  <c:v>82.1</c:v>
                </c:pt>
                <c:pt idx="534">
                  <c:v>82.1</c:v>
                </c:pt>
                <c:pt idx="535">
                  <c:v>82.2</c:v>
                </c:pt>
                <c:pt idx="536">
                  <c:v>82.3</c:v>
                </c:pt>
                <c:pt idx="537">
                  <c:v>82.3</c:v>
                </c:pt>
                <c:pt idx="538">
                  <c:v>82.4</c:v>
                </c:pt>
                <c:pt idx="539">
                  <c:v>82.4</c:v>
                </c:pt>
                <c:pt idx="540">
                  <c:v>82.5</c:v>
                </c:pt>
                <c:pt idx="541">
                  <c:v>82.6</c:v>
                </c:pt>
                <c:pt idx="542">
                  <c:v>82.6</c:v>
                </c:pt>
                <c:pt idx="543">
                  <c:v>82.6</c:v>
                </c:pt>
                <c:pt idx="544">
                  <c:v>82.6</c:v>
                </c:pt>
                <c:pt idx="545">
                  <c:v>82.7</c:v>
                </c:pt>
                <c:pt idx="546">
                  <c:v>82.7</c:v>
                </c:pt>
                <c:pt idx="547">
                  <c:v>82.7</c:v>
                </c:pt>
                <c:pt idx="548">
                  <c:v>82.8</c:v>
                </c:pt>
                <c:pt idx="549">
                  <c:v>82.8</c:v>
                </c:pt>
                <c:pt idx="550">
                  <c:v>82.8</c:v>
                </c:pt>
                <c:pt idx="551">
                  <c:v>82.8</c:v>
                </c:pt>
                <c:pt idx="552">
                  <c:v>82.8</c:v>
                </c:pt>
                <c:pt idx="553">
                  <c:v>82.8</c:v>
                </c:pt>
                <c:pt idx="554">
                  <c:v>82.8</c:v>
                </c:pt>
                <c:pt idx="555">
                  <c:v>82.9</c:v>
                </c:pt>
                <c:pt idx="556">
                  <c:v>82.9</c:v>
                </c:pt>
                <c:pt idx="557">
                  <c:v>82.9</c:v>
                </c:pt>
                <c:pt idx="558">
                  <c:v>82.9</c:v>
                </c:pt>
                <c:pt idx="559">
                  <c:v>82.9</c:v>
                </c:pt>
                <c:pt idx="560">
                  <c:v>82.9</c:v>
                </c:pt>
                <c:pt idx="561">
                  <c:v>82.9</c:v>
                </c:pt>
                <c:pt idx="562">
                  <c:v>82.9</c:v>
                </c:pt>
                <c:pt idx="563">
                  <c:v>82.9</c:v>
                </c:pt>
                <c:pt idx="564">
                  <c:v>83</c:v>
                </c:pt>
                <c:pt idx="565">
                  <c:v>83</c:v>
                </c:pt>
                <c:pt idx="566">
                  <c:v>83</c:v>
                </c:pt>
                <c:pt idx="567">
                  <c:v>83</c:v>
                </c:pt>
                <c:pt idx="568">
                  <c:v>83</c:v>
                </c:pt>
                <c:pt idx="569">
                  <c:v>83</c:v>
                </c:pt>
                <c:pt idx="570">
                  <c:v>83</c:v>
                </c:pt>
                <c:pt idx="571">
                  <c:v>83</c:v>
                </c:pt>
                <c:pt idx="572">
                  <c:v>83.1</c:v>
                </c:pt>
                <c:pt idx="573">
                  <c:v>83.1</c:v>
                </c:pt>
                <c:pt idx="574">
                  <c:v>83.1</c:v>
                </c:pt>
                <c:pt idx="575">
                  <c:v>83.1</c:v>
                </c:pt>
                <c:pt idx="576">
                  <c:v>83.1</c:v>
                </c:pt>
                <c:pt idx="577">
                  <c:v>83.1</c:v>
                </c:pt>
                <c:pt idx="578">
                  <c:v>83.1</c:v>
                </c:pt>
                <c:pt idx="579">
                  <c:v>83.1</c:v>
                </c:pt>
                <c:pt idx="580">
                  <c:v>83.1</c:v>
                </c:pt>
                <c:pt idx="581">
                  <c:v>83.1</c:v>
                </c:pt>
                <c:pt idx="582">
                  <c:v>83.1</c:v>
                </c:pt>
                <c:pt idx="583">
                  <c:v>83.1</c:v>
                </c:pt>
                <c:pt idx="584">
                  <c:v>83.1</c:v>
                </c:pt>
                <c:pt idx="585">
                  <c:v>83.1</c:v>
                </c:pt>
                <c:pt idx="586">
                  <c:v>83</c:v>
                </c:pt>
                <c:pt idx="587">
                  <c:v>83</c:v>
                </c:pt>
                <c:pt idx="588">
                  <c:v>83.1</c:v>
                </c:pt>
                <c:pt idx="589">
                  <c:v>83.1</c:v>
                </c:pt>
                <c:pt idx="590">
                  <c:v>83.1</c:v>
                </c:pt>
                <c:pt idx="591">
                  <c:v>83</c:v>
                </c:pt>
                <c:pt idx="592">
                  <c:v>83</c:v>
                </c:pt>
                <c:pt idx="593">
                  <c:v>83</c:v>
                </c:pt>
                <c:pt idx="594">
                  <c:v>83</c:v>
                </c:pt>
                <c:pt idx="595">
                  <c:v>83</c:v>
                </c:pt>
                <c:pt idx="596">
                  <c:v>83</c:v>
                </c:pt>
                <c:pt idx="597">
                  <c:v>83</c:v>
                </c:pt>
                <c:pt idx="598">
                  <c:v>83.1</c:v>
                </c:pt>
                <c:pt idx="599">
                  <c:v>83.1</c:v>
                </c:pt>
                <c:pt idx="600">
                  <c:v>83.1</c:v>
                </c:pt>
                <c:pt idx="601">
                  <c:v>83.1</c:v>
                </c:pt>
                <c:pt idx="602">
                  <c:v>83.1</c:v>
                </c:pt>
                <c:pt idx="603">
                  <c:v>83.1</c:v>
                </c:pt>
                <c:pt idx="604">
                  <c:v>83.1</c:v>
                </c:pt>
                <c:pt idx="605">
                  <c:v>83.1</c:v>
                </c:pt>
                <c:pt idx="606">
                  <c:v>83.1</c:v>
                </c:pt>
                <c:pt idx="607">
                  <c:v>83.2</c:v>
                </c:pt>
                <c:pt idx="608">
                  <c:v>83.2</c:v>
                </c:pt>
                <c:pt idx="609">
                  <c:v>83.2</c:v>
                </c:pt>
                <c:pt idx="610">
                  <c:v>83.2</c:v>
                </c:pt>
                <c:pt idx="611">
                  <c:v>83.2</c:v>
                </c:pt>
                <c:pt idx="612">
                  <c:v>83.2</c:v>
                </c:pt>
                <c:pt idx="613">
                  <c:v>83.3</c:v>
                </c:pt>
                <c:pt idx="614">
                  <c:v>83.3</c:v>
                </c:pt>
                <c:pt idx="615">
                  <c:v>83.3</c:v>
                </c:pt>
                <c:pt idx="616">
                  <c:v>83.3</c:v>
                </c:pt>
                <c:pt idx="617">
                  <c:v>83.3</c:v>
                </c:pt>
                <c:pt idx="618">
                  <c:v>83.3</c:v>
                </c:pt>
                <c:pt idx="619">
                  <c:v>83.3</c:v>
                </c:pt>
                <c:pt idx="620">
                  <c:v>83.3</c:v>
                </c:pt>
                <c:pt idx="621">
                  <c:v>83.3</c:v>
                </c:pt>
                <c:pt idx="622">
                  <c:v>83.3</c:v>
                </c:pt>
                <c:pt idx="623">
                  <c:v>83.3</c:v>
                </c:pt>
                <c:pt idx="624">
                  <c:v>83.3</c:v>
                </c:pt>
                <c:pt idx="625">
                  <c:v>83.3</c:v>
                </c:pt>
                <c:pt idx="626">
                  <c:v>83.3</c:v>
                </c:pt>
                <c:pt idx="627">
                  <c:v>83.4</c:v>
                </c:pt>
                <c:pt idx="628">
                  <c:v>83.4</c:v>
                </c:pt>
                <c:pt idx="629">
                  <c:v>83.4</c:v>
                </c:pt>
                <c:pt idx="630">
                  <c:v>83.4</c:v>
                </c:pt>
                <c:pt idx="631">
                  <c:v>83.4</c:v>
                </c:pt>
                <c:pt idx="632">
                  <c:v>83.4</c:v>
                </c:pt>
                <c:pt idx="633">
                  <c:v>83.4</c:v>
                </c:pt>
                <c:pt idx="634">
                  <c:v>83.4</c:v>
                </c:pt>
                <c:pt idx="635">
                  <c:v>83.4</c:v>
                </c:pt>
                <c:pt idx="636">
                  <c:v>83.4</c:v>
                </c:pt>
                <c:pt idx="637">
                  <c:v>83.4</c:v>
                </c:pt>
                <c:pt idx="638">
                  <c:v>83.4</c:v>
                </c:pt>
                <c:pt idx="639">
                  <c:v>83.5</c:v>
                </c:pt>
                <c:pt idx="640">
                  <c:v>83.5</c:v>
                </c:pt>
                <c:pt idx="641">
                  <c:v>83.5</c:v>
                </c:pt>
                <c:pt idx="642">
                  <c:v>83.5</c:v>
                </c:pt>
                <c:pt idx="643">
                  <c:v>83.5</c:v>
                </c:pt>
                <c:pt idx="644">
                  <c:v>83.5</c:v>
                </c:pt>
                <c:pt idx="645">
                  <c:v>83.5</c:v>
                </c:pt>
                <c:pt idx="646">
                  <c:v>83.5</c:v>
                </c:pt>
                <c:pt idx="647">
                  <c:v>83.5</c:v>
                </c:pt>
                <c:pt idx="648">
                  <c:v>83.5</c:v>
                </c:pt>
                <c:pt idx="649">
                  <c:v>83.5</c:v>
                </c:pt>
                <c:pt idx="650">
                  <c:v>83.5</c:v>
                </c:pt>
                <c:pt idx="651">
                  <c:v>83.6</c:v>
                </c:pt>
                <c:pt idx="652">
                  <c:v>83.6</c:v>
                </c:pt>
                <c:pt idx="653">
                  <c:v>83.6</c:v>
                </c:pt>
                <c:pt idx="654">
                  <c:v>83.6</c:v>
                </c:pt>
                <c:pt idx="655">
                  <c:v>83.6</c:v>
                </c:pt>
                <c:pt idx="656">
                  <c:v>83.6</c:v>
                </c:pt>
                <c:pt idx="657">
                  <c:v>83.6</c:v>
                </c:pt>
                <c:pt idx="658">
                  <c:v>83.5</c:v>
                </c:pt>
                <c:pt idx="659">
                  <c:v>83.5</c:v>
                </c:pt>
                <c:pt idx="660">
                  <c:v>83.6</c:v>
                </c:pt>
                <c:pt idx="661">
                  <c:v>83.6</c:v>
                </c:pt>
                <c:pt idx="662">
                  <c:v>83.5</c:v>
                </c:pt>
                <c:pt idx="663">
                  <c:v>83.5</c:v>
                </c:pt>
                <c:pt idx="664">
                  <c:v>83.5</c:v>
                </c:pt>
                <c:pt idx="665">
                  <c:v>83.5</c:v>
                </c:pt>
                <c:pt idx="666">
                  <c:v>83.5</c:v>
                </c:pt>
                <c:pt idx="667">
                  <c:v>83.5</c:v>
                </c:pt>
                <c:pt idx="668">
                  <c:v>83.5</c:v>
                </c:pt>
                <c:pt idx="669">
                  <c:v>83.5</c:v>
                </c:pt>
                <c:pt idx="670">
                  <c:v>83.5</c:v>
                </c:pt>
                <c:pt idx="671">
                  <c:v>83.5</c:v>
                </c:pt>
                <c:pt idx="672">
                  <c:v>83.5</c:v>
                </c:pt>
                <c:pt idx="673">
                  <c:v>83.5</c:v>
                </c:pt>
                <c:pt idx="674">
                  <c:v>83.5</c:v>
                </c:pt>
                <c:pt idx="675">
                  <c:v>83.5</c:v>
                </c:pt>
                <c:pt idx="676">
                  <c:v>83.5</c:v>
                </c:pt>
                <c:pt idx="677">
                  <c:v>83.5</c:v>
                </c:pt>
                <c:pt idx="678">
                  <c:v>83.4</c:v>
                </c:pt>
                <c:pt idx="679">
                  <c:v>83.4</c:v>
                </c:pt>
                <c:pt idx="680">
                  <c:v>83.4</c:v>
                </c:pt>
                <c:pt idx="681">
                  <c:v>83.4</c:v>
                </c:pt>
                <c:pt idx="682">
                  <c:v>83.4</c:v>
                </c:pt>
                <c:pt idx="683">
                  <c:v>83.4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List2!$O$3:$O$686</c:f>
              <c:numCache>
                <c:formatCode>General</c:formatCode>
                <c:ptCount val="684"/>
                <c:pt idx="0">
                  <c:v>1E-3</c:v>
                </c:pt>
                <c:pt idx="1">
                  <c:v>0.63800000000000001</c:v>
                </c:pt>
                <c:pt idx="2">
                  <c:v>0.63700000000000001</c:v>
                </c:pt>
                <c:pt idx="3">
                  <c:v>0.63700000000000001</c:v>
                </c:pt>
                <c:pt idx="4">
                  <c:v>0.63700000000000001</c:v>
                </c:pt>
                <c:pt idx="5">
                  <c:v>0.63600000000000001</c:v>
                </c:pt>
                <c:pt idx="6">
                  <c:v>0.63500000000000001</c:v>
                </c:pt>
                <c:pt idx="7">
                  <c:v>0.63600000000000001</c:v>
                </c:pt>
                <c:pt idx="8">
                  <c:v>0.63600000000000001</c:v>
                </c:pt>
                <c:pt idx="9">
                  <c:v>0.63600000000000001</c:v>
                </c:pt>
                <c:pt idx="10">
                  <c:v>0.63600000000000001</c:v>
                </c:pt>
                <c:pt idx="11">
                  <c:v>0.63500000000000001</c:v>
                </c:pt>
                <c:pt idx="12">
                  <c:v>0.63600000000000001</c:v>
                </c:pt>
                <c:pt idx="13">
                  <c:v>0.63300000000000001</c:v>
                </c:pt>
                <c:pt idx="14">
                  <c:v>0.63500000000000001</c:v>
                </c:pt>
                <c:pt idx="15">
                  <c:v>0.63500000000000001</c:v>
                </c:pt>
                <c:pt idx="16">
                  <c:v>0.63500000000000001</c:v>
                </c:pt>
                <c:pt idx="17">
                  <c:v>0.63300000000000001</c:v>
                </c:pt>
                <c:pt idx="18">
                  <c:v>0.63300000000000001</c:v>
                </c:pt>
                <c:pt idx="19">
                  <c:v>0.63500000000000001</c:v>
                </c:pt>
                <c:pt idx="20">
                  <c:v>0.63500000000000001</c:v>
                </c:pt>
                <c:pt idx="21">
                  <c:v>0.63300000000000001</c:v>
                </c:pt>
                <c:pt idx="22">
                  <c:v>0.63300000000000001</c:v>
                </c:pt>
                <c:pt idx="23">
                  <c:v>0.63500000000000001</c:v>
                </c:pt>
                <c:pt idx="24">
                  <c:v>0.63300000000000001</c:v>
                </c:pt>
                <c:pt idx="25">
                  <c:v>0.63300000000000001</c:v>
                </c:pt>
                <c:pt idx="26">
                  <c:v>0.63200000000000001</c:v>
                </c:pt>
                <c:pt idx="27">
                  <c:v>0.63200000000000001</c:v>
                </c:pt>
                <c:pt idx="28">
                  <c:v>0.63200000000000001</c:v>
                </c:pt>
                <c:pt idx="29">
                  <c:v>0.63100000000000001</c:v>
                </c:pt>
                <c:pt idx="30">
                  <c:v>0.63</c:v>
                </c:pt>
                <c:pt idx="31">
                  <c:v>0.63</c:v>
                </c:pt>
                <c:pt idx="32">
                  <c:v>0.63100000000000001</c:v>
                </c:pt>
                <c:pt idx="33">
                  <c:v>0.63</c:v>
                </c:pt>
                <c:pt idx="34">
                  <c:v>0.63</c:v>
                </c:pt>
                <c:pt idx="35">
                  <c:v>0.629</c:v>
                </c:pt>
                <c:pt idx="36">
                  <c:v>0.63</c:v>
                </c:pt>
                <c:pt idx="37">
                  <c:v>0.63</c:v>
                </c:pt>
                <c:pt idx="38">
                  <c:v>0.63</c:v>
                </c:pt>
                <c:pt idx="39">
                  <c:v>0.629</c:v>
                </c:pt>
                <c:pt idx="40">
                  <c:v>0.629</c:v>
                </c:pt>
                <c:pt idx="41">
                  <c:v>0.628</c:v>
                </c:pt>
                <c:pt idx="42">
                  <c:v>0.628</c:v>
                </c:pt>
                <c:pt idx="43">
                  <c:v>0.628</c:v>
                </c:pt>
                <c:pt idx="44">
                  <c:v>0.628</c:v>
                </c:pt>
                <c:pt idx="45">
                  <c:v>0.628</c:v>
                </c:pt>
                <c:pt idx="46">
                  <c:v>0.627</c:v>
                </c:pt>
                <c:pt idx="47">
                  <c:v>0.627</c:v>
                </c:pt>
                <c:pt idx="48">
                  <c:v>0.628</c:v>
                </c:pt>
                <c:pt idx="49">
                  <c:v>0.627</c:v>
                </c:pt>
                <c:pt idx="50">
                  <c:v>0.627</c:v>
                </c:pt>
                <c:pt idx="51">
                  <c:v>0.627</c:v>
                </c:pt>
                <c:pt idx="52">
                  <c:v>0.626</c:v>
                </c:pt>
                <c:pt idx="53">
                  <c:v>0.627</c:v>
                </c:pt>
                <c:pt idx="54">
                  <c:v>0.626</c:v>
                </c:pt>
                <c:pt idx="55">
                  <c:v>0.627</c:v>
                </c:pt>
                <c:pt idx="56">
                  <c:v>0.627</c:v>
                </c:pt>
                <c:pt idx="57">
                  <c:v>0.626</c:v>
                </c:pt>
                <c:pt idx="58">
                  <c:v>0.625</c:v>
                </c:pt>
                <c:pt idx="59">
                  <c:v>0.626</c:v>
                </c:pt>
                <c:pt idx="60">
                  <c:v>0.625</c:v>
                </c:pt>
                <c:pt idx="61">
                  <c:v>0.626</c:v>
                </c:pt>
                <c:pt idx="62">
                  <c:v>0.625</c:v>
                </c:pt>
                <c:pt idx="63">
                  <c:v>0.625</c:v>
                </c:pt>
                <c:pt idx="64">
                  <c:v>0.625</c:v>
                </c:pt>
                <c:pt idx="65">
                  <c:v>0.624</c:v>
                </c:pt>
                <c:pt idx="66">
                  <c:v>0.624</c:v>
                </c:pt>
                <c:pt idx="67">
                  <c:v>0.624</c:v>
                </c:pt>
                <c:pt idx="68">
                  <c:v>0.624</c:v>
                </c:pt>
                <c:pt idx="69">
                  <c:v>0.623</c:v>
                </c:pt>
                <c:pt idx="70">
                  <c:v>0.622</c:v>
                </c:pt>
                <c:pt idx="71">
                  <c:v>0.624</c:v>
                </c:pt>
                <c:pt idx="72">
                  <c:v>0.623</c:v>
                </c:pt>
                <c:pt idx="73">
                  <c:v>0.623</c:v>
                </c:pt>
                <c:pt idx="74">
                  <c:v>0.624</c:v>
                </c:pt>
                <c:pt idx="75">
                  <c:v>0.625</c:v>
                </c:pt>
                <c:pt idx="76">
                  <c:v>0.624</c:v>
                </c:pt>
                <c:pt idx="77">
                  <c:v>0.624</c:v>
                </c:pt>
                <c:pt idx="78">
                  <c:v>0.624</c:v>
                </c:pt>
                <c:pt idx="79">
                  <c:v>0.623</c:v>
                </c:pt>
                <c:pt idx="80">
                  <c:v>0.623</c:v>
                </c:pt>
                <c:pt idx="81">
                  <c:v>0.623</c:v>
                </c:pt>
                <c:pt idx="82">
                  <c:v>0.623</c:v>
                </c:pt>
                <c:pt idx="83">
                  <c:v>0.624</c:v>
                </c:pt>
                <c:pt idx="84">
                  <c:v>0.623</c:v>
                </c:pt>
                <c:pt idx="85">
                  <c:v>0.623</c:v>
                </c:pt>
                <c:pt idx="86">
                  <c:v>0.623</c:v>
                </c:pt>
                <c:pt idx="87">
                  <c:v>0.622</c:v>
                </c:pt>
                <c:pt idx="88">
                  <c:v>0.622</c:v>
                </c:pt>
                <c:pt idx="89">
                  <c:v>0.622</c:v>
                </c:pt>
                <c:pt idx="90">
                  <c:v>0.621</c:v>
                </c:pt>
                <c:pt idx="91">
                  <c:v>0.622</c:v>
                </c:pt>
                <c:pt idx="92">
                  <c:v>0.621</c:v>
                </c:pt>
                <c:pt idx="93">
                  <c:v>0.621</c:v>
                </c:pt>
                <c:pt idx="94">
                  <c:v>0.621</c:v>
                </c:pt>
                <c:pt idx="95">
                  <c:v>0.621</c:v>
                </c:pt>
                <c:pt idx="96">
                  <c:v>0.62</c:v>
                </c:pt>
                <c:pt idx="97">
                  <c:v>0.621</c:v>
                </c:pt>
                <c:pt idx="98">
                  <c:v>0.621</c:v>
                </c:pt>
                <c:pt idx="99">
                  <c:v>0.621</c:v>
                </c:pt>
                <c:pt idx="100">
                  <c:v>0.62</c:v>
                </c:pt>
                <c:pt idx="101">
                  <c:v>0.621</c:v>
                </c:pt>
                <c:pt idx="102">
                  <c:v>0.62</c:v>
                </c:pt>
                <c:pt idx="103">
                  <c:v>0.62</c:v>
                </c:pt>
                <c:pt idx="104">
                  <c:v>0.621</c:v>
                </c:pt>
                <c:pt idx="105">
                  <c:v>0.621</c:v>
                </c:pt>
                <c:pt idx="106">
                  <c:v>0.621</c:v>
                </c:pt>
                <c:pt idx="107">
                  <c:v>0.621</c:v>
                </c:pt>
                <c:pt idx="108">
                  <c:v>0.62</c:v>
                </c:pt>
                <c:pt idx="109">
                  <c:v>0.621</c:v>
                </c:pt>
                <c:pt idx="110">
                  <c:v>0.621</c:v>
                </c:pt>
                <c:pt idx="111">
                  <c:v>0.621</c:v>
                </c:pt>
                <c:pt idx="112">
                  <c:v>0.621</c:v>
                </c:pt>
                <c:pt idx="113">
                  <c:v>0.621</c:v>
                </c:pt>
                <c:pt idx="114">
                  <c:v>0.62</c:v>
                </c:pt>
                <c:pt idx="115">
                  <c:v>0.621</c:v>
                </c:pt>
                <c:pt idx="116">
                  <c:v>0.62</c:v>
                </c:pt>
                <c:pt idx="117">
                  <c:v>0.62</c:v>
                </c:pt>
                <c:pt idx="118">
                  <c:v>0.62</c:v>
                </c:pt>
                <c:pt idx="119">
                  <c:v>0.62</c:v>
                </c:pt>
                <c:pt idx="120">
                  <c:v>0.621</c:v>
                </c:pt>
                <c:pt idx="121">
                  <c:v>0.62</c:v>
                </c:pt>
                <c:pt idx="122">
                  <c:v>0.62</c:v>
                </c:pt>
                <c:pt idx="123">
                  <c:v>0.621</c:v>
                </c:pt>
                <c:pt idx="124">
                  <c:v>0.621</c:v>
                </c:pt>
                <c:pt idx="125">
                  <c:v>0.62</c:v>
                </c:pt>
                <c:pt idx="126">
                  <c:v>0.62</c:v>
                </c:pt>
                <c:pt idx="127">
                  <c:v>0.62</c:v>
                </c:pt>
                <c:pt idx="128">
                  <c:v>0.61899999999999999</c:v>
                </c:pt>
                <c:pt idx="129">
                  <c:v>0.61899999999999999</c:v>
                </c:pt>
                <c:pt idx="130">
                  <c:v>0.62</c:v>
                </c:pt>
                <c:pt idx="131">
                  <c:v>0.61899999999999999</c:v>
                </c:pt>
                <c:pt idx="132">
                  <c:v>0.62</c:v>
                </c:pt>
                <c:pt idx="133">
                  <c:v>0.62</c:v>
                </c:pt>
                <c:pt idx="134">
                  <c:v>0.62</c:v>
                </c:pt>
                <c:pt idx="135">
                  <c:v>0.61899999999999999</c:v>
                </c:pt>
                <c:pt idx="136">
                  <c:v>0.61899999999999999</c:v>
                </c:pt>
                <c:pt idx="137">
                  <c:v>0.61699999999999999</c:v>
                </c:pt>
                <c:pt idx="138">
                  <c:v>0.61899999999999999</c:v>
                </c:pt>
                <c:pt idx="139">
                  <c:v>0.61899999999999999</c:v>
                </c:pt>
                <c:pt idx="140">
                  <c:v>0.61899999999999999</c:v>
                </c:pt>
                <c:pt idx="141">
                  <c:v>0.61699999999999999</c:v>
                </c:pt>
                <c:pt idx="142">
                  <c:v>0.61699999999999999</c:v>
                </c:pt>
                <c:pt idx="143">
                  <c:v>0.61899999999999999</c:v>
                </c:pt>
                <c:pt idx="144">
                  <c:v>0.61699999999999999</c:v>
                </c:pt>
                <c:pt idx="145">
                  <c:v>0.61699999999999999</c:v>
                </c:pt>
                <c:pt idx="146">
                  <c:v>0.61899999999999999</c:v>
                </c:pt>
                <c:pt idx="147">
                  <c:v>0.61899999999999999</c:v>
                </c:pt>
                <c:pt idx="148">
                  <c:v>0.61899999999999999</c:v>
                </c:pt>
                <c:pt idx="149">
                  <c:v>0.61599999999999999</c:v>
                </c:pt>
                <c:pt idx="150">
                  <c:v>0.62</c:v>
                </c:pt>
                <c:pt idx="151">
                  <c:v>0.61899999999999999</c:v>
                </c:pt>
                <c:pt idx="152">
                  <c:v>0.61899999999999999</c:v>
                </c:pt>
                <c:pt idx="153">
                  <c:v>0.61899999999999999</c:v>
                </c:pt>
                <c:pt idx="154">
                  <c:v>0.61899999999999999</c:v>
                </c:pt>
                <c:pt idx="155">
                  <c:v>0.61699999999999999</c:v>
                </c:pt>
                <c:pt idx="156">
                  <c:v>0.61899999999999999</c:v>
                </c:pt>
                <c:pt idx="157">
                  <c:v>0.61699999999999999</c:v>
                </c:pt>
                <c:pt idx="158">
                  <c:v>0.61599999999999999</c:v>
                </c:pt>
                <c:pt idx="159">
                  <c:v>0.61599999999999999</c:v>
                </c:pt>
                <c:pt idx="160">
                  <c:v>0.61599999999999999</c:v>
                </c:pt>
                <c:pt idx="161">
                  <c:v>0.61499999999999999</c:v>
                </c:pt>
                <c:pt idx="162">
                  <c:v>0.61399999999999999</c:v>
                </c:pt>
                <c:pt idx="163">
                  <c:v>0.61299999999999999</c:v>
                </c:pt>
                <c:pt idx="164">
                  <c:v>0.61399999999999999</c:v>
                </c:pt>
                <c:pt idx="165">
                  <c:v>0.61399999999999999</c:v>
                </c:pt>
                <c:pt idx="166">
                  <c:v>0.61599999999999999</c:v>
                </c:pt>
                <c:pt idx="167">
                  <c:v>0.61599999999999999</c:v>
                </c:pt>
                <c:pt idx="168">
                  <c:v>0.61599999999999999</c:v>
                </c:pt>
                <c:pt idx="169">
                  <c:v>0.61599999999999999</c:v>
                </c:pt>
                <c:pt idx="170">
                  <c:v>0.61599999999999999</c:v>
                </c:pt>
                <c:pt idx="171">
                  <c:v>0.61499999999999999</c:v>
                </c:pt>
                <c:pt idx="172">
                  <c:v>0.61499999999999999</c:v>
                </c:pt>
                <c:pt idx="173">
                  <c:v>0.61499999999999999</c:v>
                </c:pt>
                <c:pt idx="174">
                  <c:v>0.61599999999999999</c:v>
                </c:pt>
                <c:pt idx="175">
                  <c:v>0.61499999999999999</c:v>
                </c:pt>
                <c:pt idx="176">
                  <c:v>0.61499999999999999</c:v>
                </c:pt>
                <c:pt idx="177">
                  <c:v>0.61499999999999999</c:v>
                </c:pt>
                <c:pt idx="178">
                  <c:v>0.61499999999999999</c:v>
                </c:pt>
                <c:pt idx="179">
                  <c:v>0.61599999999999999</c:v>
                </c:pt>
                <c:pt idx="180">
                  <c:v>0.61599999999999999</c:v>
                </c:pt>
                <c:pt idx="181">
                  <c:v>0.61499999999999999</c:v>
                </c:pt>
                <c:pt idx="182">
                  <c:v>0.61499999999999999</c:v>
                </c:pt>
                <c:pt idx="183">
                  <c:v>0.61399999999999999</c:v>
                </c:pt>
                <c:pt idx="184">
                  <c:v>0.61499999999999999</c:v>
                </c:pt>
                <c:pt idx="185">
                  <c:v>0.61399999999999999</c:v>
                </c:pt>
                <c:pt idx="186">
                  <c:v>0.61499999999999999</c:v>
                </c:pt>
                <c:pt idx="187">
                  <c:v>0.61499999999999999</c:v>
                </c:pt>
                <c:pt idx="188">
                  <c:v>0.61499999999999999</c:v>
                </c:pt>
                <c:pt idx="189">
                  <c:v>0.61499999999999999</c:v>
                </c:pt>
                <c:pt idx="190">
                  <c:v>0.61499999999999999</c:v>
                </c:pt>
                <c:pt idx="191">
                  <c:v>0.61399999999999999</c:v>
                </c:pt>
                <c:pt idx="192">
                  <c:v>0.61399999999999999</c:v>
                </c:pt>
                <c:pt idx="193">
                  <c:v>0.61399999999999999</c:v>
                </c:pt>
                <c:pt idx="194">
                  <c:v>0.626</c:v>
                </c:pt>
                <c:pt idx="195">
                  <c:v>0.626</c:v>
                </c:pt>
                <c:pt idx="196">
                  <c:v>0.624</c:v>
                </c:pt>
                <c:pt idx="197">
                  <c:v>0.624</c:v>
                </c:pt>
                <c:pt idx="198">
                  <c:v>0.624</c:v>
                </c:pt>
                <c:pt idx="199">
                  <c:v>0.624</c:v>
                </c:pt>
                <c:pt idx="200">
                  <c:v>0.624</c:v>
                </c:pt>
                <c:pt idx="201">
                  <c:v>0.624</c:v>
                </c:pt>
                <c:pt idx="202">
                  <c:v>0.625</c:v>
                </c:pt>
                <c:pt idx="203">
                  <c:v>0.624</c:v>
                </c:pt>
                <c:pt idx="204">
                  <c:v>0.626</c:v>
                </c:pt>
                <c:pt idx="205">
                  <c:v>0.623</c:v>
                </c:pt>
                <c:pt idx="206">
                  <c:v>0.624</c:v>
                </c:pt>
                <c:pt idx="207">
                  <c:v>0.625</c:v>
                </c:pt>
                <c:pt idx="208">
                  <c:v>0.625</c:v>
                </c:pt>
                <c:pt idx="209">
                  <c:v>0.623</c:v>
                </c:pt>
                <c:pt idx="210">
                  <c:v>0.622</c:v>
                </c:pt>
                <c:pt idx="211">
                  <c:v>0.621</c:v>
                </c:pt>
                <c:pt idx="212">
                  <c:v>0.623</c:v>
                </c:pt>
                <c:pt idx="213">
                  <c:v>0.623</c:v>
                </c:pt>
                <c:pt idx="214">
                  <c:v>0.624</c:v>
                </c:pt>
                <c:pt idx="215">
                  <c:v>0.623</c:v>
                </c:pt>
                <c:pt idx="216">
                  <c:v>0.623</c:v>
                </c:pt>
                <c:pt idx="217">
                  <c:v>0.625</c:v>
                </c:pt>
                <c:pt idx="218">
                  <c:v>0.624</c:v>
                </c:pt>
                <c:pt idx="219">
                  <c:v>0.624</c:v>
                </c:pt>
                <c:pt idx="220">
                  <c:v>0.624</c:v>
                </c:pt>
                <c:pt idx="221">
                  <c:v>0.624</c:v>
                </c:pt>
                <c:pt idx="222">
                  <c:v>0.625</c:v>
                </c:pt>
                <c:pt idx="223">
                  <c:v>0.624</c:v>
                </c:pt>
                <c:pt idx="224">
                  <c:v>0.623</c:v>
                </c:pt>
                <c:pt idx="225">
                  <c:v>0.623</c:v>
                </c:pt>
                <c:pt idx="226">
                  <c:v>0.624</c:v>
                </c:pt>
                <c:pt idx="227">
                  <c:v>0.623</c:v>
                </c:pt>
                <c:pt idx="228">
                  <c:v>0.623</c:v>
                </c:pt>
                <c:pt idx="229">
                  <c:v>0.623</c:v>
                </c:pt>
                <c:pt idx="230">
                  <c:v>0.623</c:v>
                </c:pt>
                <c:pt idx="231">
                  <c:v>0.623</c:v>
                </c:pt>
                <c:pt idx="232">
                  <c:v>0.624</c:v>
                </c:pt>
                <c:pt idx="233">
                  <c:v>0.624</c:v>
                </c:pt>
                <c:pt idx="234">
                  <c:v>0.623</c:v>
                </c:pt>
                <c:pt idx="235">
                  <c:v>0.624</c:v>
                </c:pt>
                <c:pt idx="236">
                  <c:v>0.623</c:v>
                </c:pt>
                <c:pt idx="237">
                  <c:v>0.625</c:v>
                </c:pt>
                <c:pt idx="238">
                  <c:v>0.626</c:v>
                </c:pt>
                <c:pt idx="239">
                  <c:v>0.625</c:v>
                </c:pt>
                <c:pt idx="240">
                  <c:v>0.624</c:v>
                </c:pt>
                <c:pt idx="241">
                  <c:v>0.624</c:v>
                </c:pt>
                <c:pt idx="242">
                  <c:v>0.623</c:v>
                </c:pt>
                <c:pt idx="243">
                  <c:v>0.624</c:v>
                </c:pt>
                <c:pt idx="244">
                  <c:v>0.624</c:v>
                </c:pt>
                <c:pt idx="245">
                  <c:v>0.625</c:v>
                </c:pt>
                <c:pt idx="246">
                  <c:v>0.624</c:v>
                </c:pt>
                <c:pt idx="247">
                  <c:v>0.624</c:v>
                </c:pt>
                <c:pt idx="248">
                  <c:v>0.624</c:v>
                </c:pt>
                <c:pt idx="249">
                  <c:v>0.624</c:v>
                </c:pt>
                <c:pt idx="250">
                  <c:v>0.624</c:v>
                </c:pt>
                <c:pt idx="251">
                  <c:v>0.624</c:v>
                </c:pt>
                <c:pt idx="252">
                  <c:v>0.626</c:v>
                </c:pt>
                <c:pt idx="253">
                  <c:v>0.624</c:v>
                </c:pt>
                <c:pt idx="254">
                  <c:v>0.624</c:v>
                </c:pt>
                <c:pt idx="255">
                  <c:v>0.623</c:v>
                </c:pt>
                <c:pt idx="256">
                  <c:v>0.625</c:v>
                </c:pt>
                <c:pt idx="257">
                  <c:v>0.624</c:v>
                </c:pt>
                <c:pt idx="258">
                  <c:v>0.625</c:v>
                </c:pt>
                <c:pt idx="259">
                  <c:v>0.625</c:v>
                </c:pt>
                <c:pt idx="260">
                  <c:v>0.624</c:v>
                </c:pt>
                <c:pt idx="261">
                  <c:v>0.624</c:v>
                </c:pt>
                <c:pt idx="262">
                  <c:v>0.625</c:v>
                </c:pt>
                <c:pt idx="263">
                  <c:v>0.625</c:v>
                </c:pt>
                <c:pt idx="264">
                  <c:v>0.624</c:v>
                </c:pt>
                <c:pt idx="265">
                  <c:v>0.625</c:v>
                </c:pt>
                <c:pt idx="266">
                  <c:v>0.624</c:v>
                </c:pt>
                <c:pt idx="267">
                  <c:v>0.625</c:v>
                </c:pt>
                <c:pt idx="268">
                  <c:v>0.625</c:v>
                </c:pt>
                <c:pt idx="269">
                  <c:v>0.625</c:v>
                </c:pt>
                <c:pt idx="270">
                  <c:v>0.625</c:v>
                </c:pt>
                <c:pt idx="271">
                  <c:v>0.626</c:v>
                </c:pt>
                <c:pt idx="272">
                  <c:v>0.625</c:v>
                </c:pt>
                <c:pt idx="273">
                  <c:v>0.625</c:v>
                </c:pt>
                <c:pt idx="274">
                  <c:v>0.624</c:v>
                </c:pt>
                <c:pt idx="275">
                  <c:v>0.624</c:v>
                </c:pt>
                <c:pt idx="276">
                  <c:v>0.625</c:v>
                </c:pt>
                <c:pt idx="277">
                  <c:v>0.624</c:v>
                </c:pt>
                <c:pt idx="278">
                  <c:v>0.624</c:v>
                </c:pt>
                <c:pt idx="279">
                  <c:v>0.625</c:v>
                </c:pt>
                <c:pt idx="280">
                  <c:v>0.624</c:v>
                </c:pt>
                <c:pt idx="281">
                  <c:v>0.623</c:v>
                </c:pt>
                <c:pt idx="282">
                  <c:v>0.624</c:v>
                </c:pt>
                <c:pt idx="283">
                  <c:v>0.623</c:v>
                </c:pt>
                <c:pt idx="284">
                  <c:v>0.623</c:v>
                </c:pt>
                <c:pt idx="285">
                  <c:v>0.622</c:v>
                </c:pt>
                <c:pt idx="286">
                  <c:v>0.622</c:v>
                </c:pt>
                <c:pt idx="287">
                  <c:v>0.624</c:v>
                </c:pt>
                <c:pt idx="288">
                  <c:v>0.623</c:v>
                </c:pt>
                <c:pt idx="289">
                  <c:v>0.623</c:v>
                </c:pt>
                <c:pt idx="290">
                  <c:v>0.622</c:v>
                </c:pt>
                <c:pt idx="291">
                  <c:v>0.622</c:v>
                </c:pt>
                <c:pt idx="292">
                  <c:v>0.623</c:v>
                </c:pt>
                <c:pt idx="293">
                  <c:v>0.622</c:v>
                </c:pt>
                <c:pt idx="294">
                  <c:v>0.623</c:v>
                </c:pt>
                <c:pt idx="295">
                  <c:v>0.624</c:v>
                </c:pt>
                <c:pt idx="296">
                  <c:v>0.623</c:v>
                </c:pt>
                <c:pt idx="297">
                  <c:v>0.622</c:v>
                </c:pt>
                <c:pt idx="298">
                  <c:v>0.621</c:v>
                </c:pt>
                <c:pt idx="299">
                  <c:v>0.623</c:v>
                </c:pt>
                <c:pt idx="300">
                  <c:v>0.623</c:v>
                </c:pt>
                <c:pt idx="301">
                  <c:v>0.623</c:v>
                </c:pt>
                <c:pt idx="302">
                  <c:v>0.623</c:v>
                </c:pt>
                <c:pt idx="303">
                  <c:v>0.623</c:v>
                </c:pt>
                <c:pt idx="304">
                  <c:v>0.623</c:v>
                </c:pt>
                <c:pt idx="305">
                  <c:v>0.622</c:v>
                </c:pt>
                <c:pt idx="306">
                  <c:v>0.622</c:v>
                </c:pt>
                <c:pt idx="307">
                  <c:v>0.622</c:v>
                </c:pt>
                <c:pt idx="308">
                  <c:v>0.622</c:v>
                </c:pt>
                <c:pt idx="309">
                  <c:v>0.625</c:v>
                </c:pt>
                <c:pt idx="310">
                  <c:v>0.623</c:v>
                </c:pt>
                <c:pt idx="311">
                  <c:v>0.622</c:v>
                </c:pt>
                <c:pt idx="312">
                  <c:v>0.622</c:v>
                </c:pt>
                <c:pt idx="313">
                  <c:v>0.622</c:v>
                </c:pt>
                <c:pt idx="314">
                  <c:v>0.623</c:v>
                </c:pt>
                <c:pt idx="315">
                  <c:v>0.623</c:v>
                </c:pt>
                <c:pt idx="316">
                  <c:v>0.623</c:v>
                </c:pt>
                <c:pt idx="317">
                  <c:v>0.623</c:v>
                </c:pt>
                <c:pt idx="318">
                  <c:v>0.623</c:v>
                </c:pt>
                <c:pt idx="319">
                  <c:v>0.623</c:v>
                </c:pt>
                <c:pt idx="320">
                  <c:v>0.622</c:v>
                </c:pt>
                <c:pt idx="321">
                  <c:v>0.624</c:v>
                </c:pt>
                <c:pt idx="322">
                  <c:v>0.623</c:v>
                </c:pt>
                <c:pt idx="323">
                  <c:v>0.623</c:v>
                </c:pt>
                <c:pt idx="324">
                  <c:v>0.624</c:v>
                </c:pt>
                <c:pt idx="325">
                  <c:v>0.624</c:v>
                </c:pt>
                <c:pt idx="326">
                  <c:v>0.623</c:v>
                </c:pt>
                <c:pt idx="327">
                  <c:v>0.624</c:v>
                </c:pt>
                <c:pt idx="328">
                  <c:v>0.624</c:v>
                </c:pt>
                <c:pt idx="329">
                  <c:v>0.623</c:v>
                </c:pt>
                <c:pt idx="330">
                  <c:v>0.623</c:v>
                </c:pt>
                <c:pt idx="331">
                  <c:v>0.622</c:v>
                </c:pt>
                <c:pt idx="332">
                  <c:v>0.624</c:v>
                </c:pt>
                <c:pt idx="333">
                  <c:v>0.622</c:v>
                </c:pt>
                <c:pt idx="334">
                  <c:v>0.622</c:v>
                </c:pt>
                <c:pt idx="335">
                  <c:v>0.621</c:v>
                </c:pt>
                <c:pt idx="336">
                  <c:v>0.622</c:v>
                </c:pt>
                <c:pt idx="337">
                  <c:v>0.622</c:v>
                </c:pt>
                <c:pt idx="338">
                  <c:v>0.621</c:v>
                </c:pt>
                <c:pt idx="339">
                  <c:v>0.621</c:v>
                </c:pt>
                <c:pt idx="340">
                  <c:v>0.621</c:v>
                </c:pt>
                <c:pt idx="341">
                  <c:v>0.622</c:v>
                </c:pt>
                <c:pt idx="342">
                  <c:v>0.621</c:v>
                </c:pt>
                <c:pt idx="343">
                  <c:v>0.621</c:v>
                </c:pt>
                <c:pt idx="344">
                  <c:v>0.621</c:v>
                </c:pt>
                <c:pt idx="345">
                  <c:v>0.622</c:v>
                </c:pt>
                <c:pt idx="346">
                  <c:v>0.621</c:v>
                </c:pt>
                <c:pt idx="347">
                  <c:v>0.623</c:v>
                </c:pt>
                <c:pt idx="348">
                  <c:v>0.622</c:v>
                </c:pt>
                <c:pt idx="349">
                  <c:v>0.623</c:v>
                </c:pt>
                <c:pt idx="350">
                  <c:v>0.621</c:v>
                </c:pt>
                <c:pt idx="351">
                  <c:v>0.621</c:v>
                </c:pt>
                <c:pt idx="352">
                  <c:v>0.621</c:v>
                </c:pt>
                <c:pt idx="353">
                  <c:v>0.622</c:v>
                </c:pt>
                <c:pt idx="354">
                  <c:v>0.622</c:v>
                </c:pt>
                <c:pt idx="355">
                  <c:v>0.623</c:v>
                </c:pt>
                <c:pt idx="356">
                  <c:v>0.62</c:v>
                </c:pt>
                <c:pt idx="357">
                  <c:v>0.621</c:v>
                </c:pt>
                <c:pt idx="358">
                  <c:v>0.622</c:v>
                </c:pt>
                <c:pt idx="359">
                  <c:v>0.621</c:v>
                </c:pt>
                <c:pt idx="360">
                  <c:v>0.62</c:v>
                </c:pt>
                <c:pt idx="361">
                  <c:v>0.62</c:v>
                </c:pt>
                <c:pt idx="362">
                  <c:v>0.62</c:v>
                </c:pt>
                <c:pt idx="363">
                  <c:v>0.622</c:v>
                </c:pt>
                <c:pt idx="364">
                  <c:v>0.622</c:v>
                </c:pt>
                <c:pt idx="365">
                  <c:v>0.621</c:v>
                </c:pt>
                <c:pt idx="366">
                  <c:v>0.621</c:v>
                </c:pt>
                <c:pt idx="367">
                  <c:v>0.622</c:v>
                </c:pt>
                <c:pt idx="368">
                  <c:v>0.622</c:v>
                </c:pt>
                <c:pt idx="369">
                  <c:v>0.621</c:v>
                </c:pt>
                <c:pt idx="370">
                  <c:v>0.621</c:v>
                </c:pt>
                <c:pt idx="371">
                  <c:v>0.621</c:v>
                </c:pt>
                <c:pt idx="372">
                  <c:v>0.622</c:v>
                </c:pt>
                <c:pt idx="373">
                  <c:v>0.623</c:v>
                </c:pt>
                <c:pt idx="374">
                  <c:v>0.622</c:v>
                </c:pt>
                <c:pt idx="375">
                  <c:v>0.621</c:v>
                </c:pt>
                <c:pt idx="376">
                  <c:v>0.621</c:v>
                </c:pt>
                <c:pt idx="377">
                  <c:v>0.621</c:v>
                </c:pt>
                <c:pt idx="378">
                  <c:v>0.622</c:v>
                </c:pt>
                <c:pt idx="379">
                  <c:v>0.621</c:v>
                </c:pt>
                <c:pt idx="380">
                  <c:v>0.622</c:v>
                </c:pt>
                <c:pt idx="381">
                  <c:v>0.621</c:v>
                </c:pt>
                <c:pt idx="382">
                  <c:v>0.621</c:v>
                </c:pt>
                <c:pt idx="383">
                  <c:v>0.623</c:v>
                </c:pt>
                <c:pt idx="384">
                  <c:v>0.623</c:v>
                </c:pt>
                <c:pt idx="385">
                  <c:v>0.622</c:v>
                </c:pt>
                <c:pt idx="386">
                  <c:v>0.623</c:v>
                </c:pt>
                <c:pt idx="387">
                  <c:v>0.623</c:v>
                </c:pt>
                <c:pt idx="388">
                  <c:v>0.622</c:v>
                </c:pt>
                <c:pt idx="389">
                  <c:v>0.622</c:v>
                </c:pt>
                <c:pt idx="390">
                  <c:v>0.622</c:v>
                </c:pt>
                <c:pt idx="391">
                  <c:v>0.623</c:v>
                </c:pt>
                <c:pt idx="392">
                  <c:v>0.624</c:v>
                </c:pt>
                <c:pt idx="393">
                  <c:v>0.624</c:v>
                </c:pt>
                <c:pt idx="394">
                  <c:v>0.623</c:v>
                </c:pt>
                <c:pt idx="395">
                  <c:v>0.623</c:v>
                </c:pt>
                <c:pt idx="396">
                  <c:v>0.623</c:v>
                </c:pt>
                <c:pt idx="397">
                  <c:v>0.623</c:v>
                </c:pt>
                <c:pt idx="398">
                  <c:v>0.622</c:v>
                </c:pt>
                <c:pt idx="399">
                  <c:v>0.623</c:v>
                </c:pt>
                <c:pt idx="400">
                  <c:v>0.622</c:v>
                </c:pt>
                <c:pt idx="401">
                  <c:v>0.621</c:v>
                </c:pt>
                <c:pt idx="402">
                  <c:v>0.622</c:v>
                </c:pt>
                <c:pt idx="403">
                  <c:v>0.621</c:v>
                </c:pt>
                <c:pt idx="404">
                  <c:v>0.622</c:v>
                </c:pt>
                <c:pt idx="405">
                  <c:v>0.622</c:v>
                </c:pt>
                <c:pt idx="406">
                  <c:v>0.622</c:v>
                </c:pt>
                <c:pt idx="407">
                  <c:v>0.621</c:v>
                </c:pt>
                <c:pt idx="408">
                  <c:v>0.621</c:v>
                </c:pt>
                <c:pt idx="409">
                  <c:v>0.621</c:v>
                </c:pt>
                <c:pt idx="410">
                  <c:v>0.621</c:v>
                </c:pt>
                <c:pt idx="411">
                  <c:v>0.621</c:v>
                </c:pt>
                <c:pt idx="412">
                  <c:v>0.621</c:v>
                </c:pt>
                <c:pt idx="413">
                  <c:v>0.621</c:v>
                </c:pt>
                <c:pt idx="414">
                  <c:v>0.62</c:v>
                </c:pt>
                <c:pt idx="415">
                  <c:v>0.622</c:v>
                </c:pt>
                <c:pt idx="416">
                  <c:v>0.624</c:v>
                </c:pt>
                <c:pt idx="417">
                  <c:v>0.622</c:v>
                </c:pt>
                <c:pt idx="418">
                  <c:v>0.621</c:v>
                </c:pt>
                <c:pt idx="419">
                  <c:v>0.621</c:v>
                </c:pt>
                <c:pt idx="420">
                  <c:v>0.621</c:v>
                </c:pt>
                <c:pt idx="421">
                  <c:v>0.621</c:v>
                </c:pt>
                <c:pt idx="422">
                  <c:v>0.621</c:v>
                </c:pt>
                <c:pt idx="423">
                  <c:v>0.621</c:v>
                </c:pt>
                <c:pt idx="424">
                  <c:v>0.621</c:v>
                </c:pt>
                <c:pt idx="425">
                  <c:v>0.62</c:v>
                </c:pt>
                <c:pt idx="426">
                  <c:v>0.62</c:v>
                </c:pt>
                <c:pt idx="427">
                  <c:v>0.62</c:v>
                </c:pt>
                <c:pt idx="428">
                  <c:v>0.622</c:v>
                </c:pt>
                <c:pt idx="429">
                  <c:v>0.621</c:v>
                </c:pt>
                <c:pt idx="430">
                  <c:v>0.62</c:v>
                </c:pt>
                <c:pt idx="431">
                  <c:v>0.62</c:v>
                </c:pt>
                <c:pt idx="432">
                  <c:v>0.621</c:v>
                </c:pt>
                <c:pt idx="433">
                  <c:v>0.62</c:v>
                </c:pt>
                <c:pt idx="434">
                  <c:v>0.61899999999999999</c:v>
                </c:pt>
                <c:pt idx="435">
                  <c:v>0.62</c:v>
                </c:pt>
                <c:pt idx="436">
                  <c:v>0.61899999999999999</c:v>
                </c:pt>
                <c:pt idx="437">
                  <c:v>0.62</c:v>
                </c:pt>
                <c:pt idx="438">
                  <c:v>0.62</c:v>
                </c:pt>
                <c:pt idx="439">
                  <c:v>0.62</c:v>
                </c:pt>
                <c:pt idx="440">
                  <c:v>0.61899999999999999</c:v>
                </c:pt>
                <c:pt idx="441">
                  <c:v>0.62</c:v>
                </c:pt>
                <c:pt idx="442">
                  <c:v>0.621</c:v>
                </c:pt>
                <c:pt idx="443">
                  <c:v>0.61899999999999999</c:v>
                </c:pt>
                <c:pt idx="444">
                  <c:v>0.61899999999999999</c:v>
                </c:pt>
                <c:pt idx="445">
                  <c:v>0.61699999999999999</c:v>
                </c:pt>
                <c:pt idx="446">
                  <c:v>0.61699999999999999</c:v>
                </c:pt>
                <c:pt idx="447">
                  <c:v>0.61699999999999999</c:v>
                </c:pt>
                <c:pt idx="448">
                  <c:v>0.61899999999999999</c:v>
                </c:pt>
                <c:pt idx="449">
                  <c:v>0.61699999999999999</c:v>
                </c:pt>
                <c:pt idx="450">
                  <c:v>0.61699999999999999</c:v>
                </c:pt>
                <c:pt idx="451">
                  <c:v>0.61599999999999999</c:v>
                </c:pt>
                <c:pt idx="452">
                  <c:v>0.62</c:v>
                </c:pt>
                <c:pt idx="453">
                  <c:v>0.62</c:v>
                </c:pt>
                <c:pt idx="454">
                  <c:v>0.62</c:v>
                </c:pt>
                <c:pt idx="455">
                  <c:v>0.61899999999999999</c:v>
                </c:pt>
                <c:pt idx="456">
                  <c:v>0.61899999999999999</c:v>
                </c:pt>
                <c:pt idx="457">
                  <c:v>0.61599999999999999</c:v>
                </c:pt>
                <c:pt idx="458">
                  <c:v>0.61299999999999999</c:v>
                </c:pt>
                <c:pt idx="459">
                  <c:v>0.61599999999999999</c:v>
                </c:pt>
                <c:pt idx="460">
                  <c:v>0.61499999999999999</c:v>
                </c:pt>
                <c:pt idx="461">
                  <c:v>0.61499999999999999</c:v>
                </c:pt>
                <c:pt idx="462">
                  <c:v>0.61499999999999999</c:v>
                </c:pt>
                <c:pt idx="463">
                  <c:v>0.61399999999999999</c:v>
                </c:pt>
                <c:pt idx="464">
                  <c:v>0.61499999999999999</c:v>
                </c:pt>
                <c:pt idx="465">
                  <c:v>0.61499999999999999</c:v>
                </c:pt>
                <c:pt idx="466">
                  <c:v>0.61499999999999999</c:v>
                </c:pt>
                <c:pt idx="467">
                  <c:v>0.61399999999999999</c:v>
                </c:pt>
                <c:pt idx="468">
                  <c:v>0.61399999999999999</c:v>
                </c:pt>
                <c:pt idx="469">
                  <c:v>0.61399999999999999</c:v>
                </c:pt>
                <c:pt idx="470">
                  <c:v>0.61499999999999999</c:v>
                </c:pt>
                <c:pt idx="471">
                  <c:v>0.61399999999999999</c:v>
                </c:pt>
                <c:pt idx="472">
                  <c:v>0.61399999999999999</c:v>
                </c:pt>
                <c:pt idx="473">
                  <c:v>0.61499999999999999</c:v>
                </c:pt>
                <c:pt idx="474">
                  <c:v>0.61499999999999999</c:v>
                </c:pt>
                <c:pt idx="475">
                  <c:v>0.61299999999999999</c:v>
                </c:pt>
                <c:pt idx="476">
                  <c:v>0.61399999999999999</c:v>
                </c:pt>
                <c:pt idx="477">
                  <c:v>0.61399999999999999</c:v>
                </c:pt>
                <c:pt idx="478">
                  <c:v>0.61299999999999999</c:v>
                </c:pt>
                <c:pt idx="479">
                  <c:v>0.61599999999999999</c:v>
                </c:pt>
                <c:pt idx="480">
                  <c:v>0.61499999999999999</c:v>
                </c:pt>
                <c:pt idx="481">
                  <c:v>0.61599999999999999</c:v>
                </c:pt>
                <c:pt idx="482">
                  <c:v>0.61499999999999999</c:v>
                </c:pt>
                <c:pt idx="483">
                  <c:v>0.61599999999999999</c:v>
                </c:pt>
                <c:pt idx="484">
                  <c:v>0.61499999999999999</c:v>
                </c:pt>
                <c:pt idx="485">
                  <c:v>0.61499999999999999</c:v>
                </c:pt>
                <c:pt idx="486">
                  <c:v>0.61499999999999999</c:v>
                </c:pt>
                <c:pt idx="487">
                  <c:v>0.61499999999999999</c:v>
                </c:pt>
                <c:pt idx="488">
                  <c:v>0.61499999999999999</c:v>
                </c:pt>
                <c:pt idx="489">
                  <c:v>0.61499999999999999</c:v>
                </c:pt>
                <c:pt idx="490">
                  <c:v>0.61499999999999999</c:v>
                </c:pt>
                <c:pt idx="491">
                  <c:v>0.61599999999999999</c:v>
                </c:pt>
                <c:pt idx="492">
                  <c:v>0.61599999999999999</c:v>
                </c:pt>
                <c:pt idx="493">
                  <c:v>0.61499999999999999</c:v>
                </c:pt>
                <c:pt idx="494">
                  <c:v>0.61499999999999999</c:v>
                </c:pt>
                <c:pt idx="495">
                  <c:v>0.61599999999999999</c:v>
                </c:pt>
                <c:pt idx="496">
                  <c:v>0.61499999999999999</c:v>
                </c:pt>
                <c:pt idx="497">
                  <c:v>0.61699999999999999</c:v>
                </c:pt>
                <c:pt idx="498">
                  <c:v>0.61499999999999999</c:v>
                </c:pt>
                <c:pt idx="499">
                  <c:v>0.61499999999999999</c:v>
                </c:pt>
                <c:pt idx="500">
                  <c:v>0.61399999999999999</c:v>
                </c:pt>
                <c:pt idx="501">
                  <c:v>0.61499999999999999</c:v>
                </c:pt>
                <c:pt idx="502">
                  <c:v>0.61599999999999999</c:v>
                </c:pt>
                <c:pt idx="503">
                  <c:v>0.61599999999999999</c:v>
                </c:pt>
                <c:pt idx="504">
                  <c:v>0.61499999999999999</c:v>
                </c:pt>
                <c:pt idx="505">
                  <c:v>0.61399999999999999</c:v>
                </c:pt>
                <c:pt idx="506">
                  <c:v>0.61499999999999999</c:v>
                </c:pt>
                <c:pt idx="507">
                  <c:v>0.61499999999999999</c:v>
                </c:pt>
                <c:pt idx="508">
                  <c:v>0.61599999999999999</c:v>
                </c:pt>
                <c:pt idx="509">
                  <c:v>0.61599999999999999</c:v>
                </c:pt>
                <c:pt idx="510">
                  <c:v>0.61499999999999999</c:v>
                </c:pt>
                <c:pt idx="511">
                  <c:v>0.61499999999999999</c:v>
                </c:pt>
                <c:pt idx="512">
                  <c:v>0.61499999999999999</c:v>
                </c:pt>
                <c:pt idx="513">
                  <c:v>0.61599999999999999</c:v>
                </c:pt>
                <c:pt idx="514">
                  <c:v>0.61599999999999999</c:v>
                </c:pt>
                <c:pt idx="515">
                  <c:v>0.61499999999999999</c:v>
                </c:pt>
                <c:pt idx="516">
                  <c:v>0.61499999999999999</c:v>
                </c:pt>
                <c:pt idx="517">
                  <c:v>0.61499999999999999</c:v>
                </c:pt>
                <c:pt idx="518">
                  <c:v>0.61499999999999999</c:v>
                </c:pt>
                <c:pt idx="519">
                  <c:v>0.61499999999999999</c:v>
                </c:pt>
                <c:pt idx="520">
                  <c:v>0.61499999999999999</c:v>
                </c:pt>
                <c:pt idx="521">
                  <c:v>0.61499999999999999</c:v>
                </c:pt>
                <c:pt idx="522">
                  <c:v>0.61499999999999999</c:v>
                </c:pt>
                <c:pt idx="523">
                  <c:v>0.61499999999999999</c:v>
                </c:pt>
                <c:pt idx="524">
                  <c:v>0.61599999999999999</c:v>
                </c:pt>
                <c:pt idx="525">
                  <c:v>0.61399999999999999</c:v>
                </c:pt>
                <c:pt idx="526">
                  <c:v>0.61399999999999999</c:v>
                </c:pt>
                <c:pt idx="527">
                  <c:v>0.61499999999999999</c:v>
                </c:pt>
                <c:pt idx="528">
                  <c:v>0.61499999999999999</c:v>
                </c:pt>
                <c:pt idx="529">
                  <c:v>0.63300000000000001</c:v>
                </c:pt>
                <c:pt idx="530">
                  <c:v>0.63100000000000001</c:v>
                </c:pt>
                <c:pt idx="531">
                  <c:v>0.63100000000000001</c:v>
                </c:pt>
                <c:pt idx="532">
                  <c:v>0.63</c:v>
                </c:pt>
                <c:pt idx="533">
                  <c:v>0.63100000000000001</c:v>
                </c:pt>
                <c:pt idx="534">
                  <c:v>0.629</c:v>
                </c:pt>
                <c:pt idx="535">
                  <c:v>0.63100000000000001</c:v>
                </c:pt>
                <c:pt idx="536">
                  <c:v>0.63100000000000001</c:v>
                </c:pt>
                <c:pt idx="537">
                  <c:v>0.63100000000000001</c:v>
                </c:pt>
                <c:pt idx="538">
                  <c:v>0.63200000000000001</c:v>
                </c:pt>
                <c:pt idx="539">
                  <c:v>0.63</c:v>
                </c:pt>
                <c:pt idx="540">
                  <c:v>0.63100000000000001</c:v>
                </c:pt>
                <c:pt idx="541">
                  <c:v>0.63100000000000001</c:v>
                </c:pt>
                <c:pt idx="542">
                  <c:v>0.63</c:v>
                </c:pt>
                <c:pt idx="543">
                  <c:v>0.63</c:v>
                </c:pt>
                <c:pt idx="544">
                  <c:v>0.63</c:v>
                </c:pt>
                <c:pt idx="545">
                  <c:v>0.63100000000000001</c:v>
                </c:pt>
                <c:pt idx="546">
                  <c:v>0.63</c:v>
                </c:pt>
                <c:pt idx="547">
                  <c:v>0.63100000000000001</c:v>
                </c:pt>
                <c:pt idx="548">
                  <c:v>0.63100000000000001</c:v>
                </c:pt>
                <c:pt idx="549">
                  <c:v>0.63200000000000001</c:v>
                </c:pt>
                <c:pt idx="550">
                  <c:v>0.63</c:v>
                </c:pt>
                <c:pt idx="551">
                  <c:v>0.629</c:v>
                </c:pt>
                <c:pt idx="552">
                  <c:v>0.63</c:v>
                </c:pt>
                <c:pt idx="553">
                  <c:v>0.63</c:v>
                </c:pt>
                <c:pt idx="554">
                  <c:v>0.629</c:v>
                </c:pt>
                <c:pt idx="555">
                  <c:v>0.629</c:v>
                </c:pt>
                <c:pt idx="556">
                  <c:v>0.63</c:v>
                </c:pt>
                <c:pt idx="557">
                  <c:v>0.63</c:v>
                </c:pt>
                <c:pt idx="558">
                  <c:v>0.629</c:v>
                </c:pt>
                <c:pt idx="559">
                  <c:v>0.63</c:v>
                </c:pt>
                <c:pt idx="560">
                  <c:v>0.63</c:v>
                </c:pt>
                <c:pt idx="561">
                  <c:v>0.629</c:v>
                </c:pt>
                <c:pt idx="562">
                  <c:v>0.63</c:v>
                </c:pt>
                <c:pt idx="563">
                  <c:v>0.63</c:v>
                </c:pt>
                <c:pt idx="564">
                  <c:v>0.63</c:v>
                </c:pt>
                <c:pt idx="565">
                  <c:v>0.63</c:v>
                </c:pt>
                <c:pt idx="566">
                  <c:v>0.63100000000000001</c:v>
                </c:pt>
                <c:pt idx="567">
                  <c:v>0.63</c:v>
                </c:pt>
                <c:pt idx="568">
                  <c:v>0.63</c:v>
                </c:pt>
                <c:pt idx="569">
                  <c:v>0.63</c:v>
                </c:pt>
                <c:pt idx="570">
                  <c:v>0.629</c:v>
                </c:pt>
                <c:pt idx="571">
                  <c:v>0.629</c:v>
                </c:pt>
                <c:pt idx="572">
                  <c:v>0.63100000000000001</c:v>
                </c:pt>
                <c:pt idx="573">
                  <c:v>0.63</c:v>
                </c:pt>
                <c:pt idx="574">
                  <c:v>0.63</c:v>
                </c:pt>
                <c:pt idx="575">
                  <c:v>0.63</c:v>
                </c:pt>
                <c:pt idx="576">
                  <c:v>0.629</c:v>
                </c:pt>
                <c:pt idx="577">
                  <c:v>0.63</c:v>
                </c:pt>
                <c:pt idx="578">
                  <c:v>0.63</c:v>
                </c:pt>
                <c:pt idx="579">
                  <c:v>0.629</c:v>
                </c:pt>
                <c:pt idx="580">
                  <c:v>0.63</c:v>
                </c:pt>
                <c:pt idx="581">
                  <c:v>0.629</c:v>
                </c:pt>
                <c:pt idx="582">
                  <c:v>0.629</c:v>
                </c:pt>
                <c:pt idx="583">
                  <c:v>0.63</c:v>
                </c:pt>
                <c:pt idx="584">
                  <c:v>0.63</c:v>
                </c:pt>
                <c:pt idx="585">
                  <c:v>0.629</c:v>
                </c:pt>
                <c:pt idx="586">
                  <c:v>0.629</c:v>
                </c:pt>
                <c:pt idx="587">
                  <c:v>0.629</c:v>
                </c:pt>
                <c:pt idx="588">
                  <c:v>0.63</c:v>
                </c:pt>
                <c:pt idx="589">
                  <c:v>0.629</c:v>
                </c:pt>
                <c:pt idx="590">
                  <c:v>0.63</c:v>
                </c:pt>
                <c:pt idx="591">
                  <c:v>0.63</c:v>
                </c:pt>
                <c:pt idx="592">
                  <c:v>0.63</c:v>
                </c:pt>
                <c:pt idx="593">
                  <c:v>0.629</c:v>
                </c:pt>
                <c:pt idx="594">
                  <c:v>0.63</c:v>
                </c:pt>
                <c:pt idx="595">
                  <c:v>0.629</c:v>
                </c:pt>
                <c:pt idx="596">
                  <c:v>0.63</c:v>
                </c:pt>
                <c:pt idx="597">
                  <c:v>0.63</c:v>
                </c:pt>
                <c:pt idx="598">
                  <c:v>0.63100000000000001</c:v>
                </c:pt>
                <c:pt idx="599">
                  <c:v>0.63</c:v>
                </c:pt>
                <c:pt idx="600">
                  <c:v>0.629</c:v>
                </c:pt>
                <c:pt idx="601">
                  <c:v>0.629</c:v>
                </c:pt>
                <c:pt idx="602">
                  <c:v>0.63100000000000001</c:v>
                </c:pt>
                <c:pt idx="603">
                  <c:v>0.63</c:v>
                </c:pt>
                <c:pt idx="604">
                  <c:v>0.63</c:v>
                </c:pt>
                <c:pt idx="605">
                  <c:v>0.63100000000000001</c:v>
                </c:pt>
                <c:pt idx="606">
                  <c:v>0.63</c:v>
                </c:pt>
                <c:pt idx="607">
                  <c:v>0.63100000000000001</c:v>
                </c:pt>
                <c:pt idx="608">
                  <c:v>0.63</c:v>
                </c:pt>
                <c:pt idx="609">
                  <c:v>0.63</c:v>
                </c:pt>
                <c:pt idx="610">
                  <c:v>0.63</c:v>
                </c:pt>
                <c:pt idx="611">
                  <c:v>0.63100000000000001</c:v>
                </c:pt>
                <c:pt idx="612">
                  <c:v>0.63300000000000001</c:v>
                </c:pt>
                <c:pt idx="613">
                  <c:v>0.63200000000000001</c:v>
                </c:pt>
                <c:pt idx="614">
                  <c:v>0.629</c:v>
                </c:pt>
                <c:pt idx="615">
                  <c:v>0.629</c:v>
                </c:pt>
                <c:pt idx="616">
                  <c:v>0.63</c:v>
                </c:pt>
                <c:pt idx="617">
                  <c:v>0.63100000000000001</c:v>
                </c:pt>
                <c:pt idx="618">
                  <c:v>0.63</c:v>
                </c:pt>
                <c:pt idx="619">
                  <c:v>0.63</c:v>
                </c:pt>
                <c:pt idx="620">
                  <c:v>0.63100000000000001</c:v>
                </c:pt>
                <c:pt idx="621">
                  <c:v>0.63</c:v>
                </c:pt>
                <c:pt idx="622">
                  <c:v>0.63100000000000001</c:v>
                </c:pt>
                <c:pt idx="623">
                  <c:v>0.63100000000000001</c:v>
                </c:pt>
                <c:pt idx="624">
                  <c:v>0.629</c:v>
                </c:pt>
                <c:pt idx="625">
                  <c:v>0.63</c:v>
                </c:pt>
                <c:pt idx="626">
                  <c:v>0.63200000000000001</c:v>
                </c:pt>
                <c:pt idx="627">
                  <c:v>0.63200000000000001</c:v>
                </c:pt>
                <c:pt idx="628">
                  <c:v>0.63100000000000001</c:v>
                </c:pt>
                <c:pt idx="629">
                  <c:v>0.629</c:v>
                </c:pt>
                <c:pt idx="630">
                  <c:v>0.628</c:v>
                </c:pt>
                <c:pt idx="631">
                  <c:v>0.629</c:v>
                </c:pt>
                <c:pt idx="632">
                  <c:v>0.63</c:v>
                </c:pt>
                <c:pt idx="633">
                  <c:v>0.63</c:v>
                </c:pt>
                <c:pt idx="634">
                  <c:v>0.63100000000000001</c:v>
                </c:pt>
                <c:pt idx="635">
                  <c:v>0.63</c:v>
                </c:pt>
                <c:pt idx="636">
                  <c:v>0.63100000000000001</c:v>
                </c:pt>
                <c:pt idx="637">
                  <c:v>0.63100000000000001</c:v>
                </c:pt>
                <c:pt idx="638">
                  <c:v>0.63</c:v>
                </c:pt>
                <c:pt idx="639">
                  <c:v>0.63100000000000001</c:v>
                </c:pt>
                <c:pt idx="640">
                  <c:v>0.63</c:v>
                </c:pt>
                <c:pt idx="641">
                  <c:v>0.63100000000000001</c:v>
                </c:pt>
                <c:pt idx="642">
                  <c:v>0.628</c:v>
                </c:pt>
                <c:pt idx="643">
                  <c:v>0.629</c:v>
                </c:pt>
                <c:pt idx="644">
                  <c:v>0.629</c:v>
                </c:pt>
                <c:pt idx="645">
                  <c:v>0.63</c:v>
                </c:pt>
                <c:pt idx="646">
                  <c:v>0.627</c:v>
                </c:pt>
                <c:pt idx="647">
                  <c:v>0.63</c:v>
                </c:pt>
                <c:pt idx="648">
                  <c:v>0.63</c:v>
                </c:pt>
                <c:pt idx="649">
                  <c:v>0.629</c:v>
                </c:pt>
                <c:pt idx="650">
                  <c:v>0.629</c:v>
                </c:pt>
                <c:pt idx="651">
                  <c:v>0.628</c:v>
                </c:pt>
                <c:pt idx="652">
                  <c:v>0.629</c:v>
                </c:pt>
                <c:pt idx="653">
                  <c:v>0.629</c:v>
                </c:pt>
                <c:pt idx="654">
                  <c:v>0.628</c:v>
                </c:pt>
                <c:pt idx="655">
                  <c:v>0.629</c:v>
                </c:pt>
                <c:pt idx="656">
                  <c:v>0.629</c:v>
                </c:pt>
                <c:pt idx="657">
                  <c:v>0.629</c:v>
                </c:pt>
                <c:pt idx="658">
                  <c:v>0.63</c:v>
                </c:pt>
                <c:pt idx="659">
                  <c:v>0.63</c:v>
                </c:pt>
                <c:pt idx="660">
                  <c:v>0.629</c:v>
                </c:pt>
                <c:pt idx="661">
                  <c:v>0.63</c:v>
                </c:pt>
                <c:pt idx="662">
                  <c:v>0.63</c:v>
                </c:pt>
                <c:pt idx="663">
                  <c:v>0.63</c:v>
                </c:pt>
                <c:pt idx="664">
                  <c:v>0.63</c:v>
                </c:pt>
                <c:pt idx="665">
                  <c:v>0.629</c:v>
                </c:pt>
                <c:pt idx="666">
                  <c:v>0.63</c:v>
                </c:pt>
                <c:pt idx="667">
                  <c:v>0.629</c:v>
                </c:pt>
                <c:pt idx="668">
                  <c:v>0.63</c:v>
                </c:pt>
                <c:pt idx="669">
                  <c:v>0.63</c:v>
                </c:pt>
                <c:pt idx="670">
                  <c:v>0.629</c:v>
                </c:pt>
                <c:pt idx="671">
                  <c:v>0.63100000000000001</c:v>
                </c:pt>
                <c:pt idx="672">
                  <c:v>0.63100000000000001</c:v>
                </c:pt>
                <c:pt idx="673">
                  <c:v>0.63100000000000001</c:v>
                </c:pt>
                <c:pt idx="674">
                  <c:v>0.629</c:v>
                </c:pt>
                <c:pt idx="675">
                  <c:v>0.63</c:v>
                </c:pt>
                <c:pt idx="676">
                  <c:v>0.629</c:v>
                </c:pt>
                <c:pt idx="677">
                  <c:v>0.628</c:v>
                </c:pt>
                <c:pt idx="678">
                  <c:v>0.628</c:v>
                </c:pt>
                <c:pt idx="679">
                  <c:v>0.63</c:v>
                </c:pt>
                <c:pt idx="680">
                  <c:v>0.63</c:v>
                </c:pt>
                <c:pt idx="681">
                  <c:v>0.63</c:v>
                </c:pt>
                <c:pt idx="682">
                  <c:v>0.63100000000000001</c:v>
                </c:pt>
                <c:pt idx="683">
                  <c:v>0.629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List2!$E$2</c:f>
              <c:strCache>
                <c:ptCount val="1"/>
                <c:pt idx="0">
                  <c:v>L3 (in)</c:v>
                </c:pt>
              </c:strCache>
            </c:strRef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List2!$E$3:$E$686</c:f>
              <c:numCache>
                <c:formatCode>General</c:formatCode>
                <c:ptCount val="684"/>
                <c:pt idx="0">
                  <c:v>23.7</c:v>
                </c:pt>
                <c:pt idx="1">
                  <c:v>24.8</c:v>
                </c:pt>
                <c:pt idx="2">
                  <c:v>26.5</c:v>
                </c:pt>
                <c:pt idx="3">
                  <c:v>28.4</c:v>
                </c:pt>
                <c:pt idx="4">
                  <c:v>30.1</c:v>
                </c:pt>
                <c:pt idx="5">
                  <c:v>31.6</c:v>
                </c:pt>
                <c:pt idx="6">
                  <c:v>33.1</c:v>
                </c:pt>
                <c:pt idx="7">
                  <c:v>34.5</c:v>
                </c:pt>
                <c:pt idx="8">
                  <c:v>35.799999999999997</c:v>
                </c:pt>
                <c:pt idx="9">
                  <c:v>37.1</c:v>
                </c:pt>
                <c:pt idx="10">
                  <c:v>38.200000000000003</c:v>
                </c:pt>
                <c:pt idx="11">
                  <c:v>39.299999999999997</c:v>
                </c:pt>
                <c:pt idx="12">
                  <c:v>40.4</c:v>
                </c:pt>
                <c:pt idx="13">
                  <c:v>41.4</c:v>
                </c:pt>
                <c:pt idx="14">
                  <c:v>42.4</c:v>
                </c:pt>
                <c:pt idx="15">
                  <c:v>43.4</c:v>
                </c:pt>
                <c:pt idx="16">
                  <c:v>44.3</c:v>
                </c:pt>
                <c:pt idx="17">
                  <c:v>45.2</c:v>
                </c:pt>
                <c:pt idx="18">
                  <c:v>46</c:v>
                </c:pt>
                <c:pt idx="19">
                  <c:v>46.8</c:v>
                </c:pt>
                <c:pt idx="20">
                  <c:v>47.6</c:v>
                </c:pt>
                <c:pt idx="21">
                  <c:v>48.4</c:v>
                </c:pt>
                <c:pt idx="22">
                  <c:v>49.2</c:v>
                </c:pt>
                <c:pt idx="23">
                  <c:v>49.9</c:v>
                </c:pt>
                <c:pt idx="24">
                  <c:v>50.5</c:v>
                </c:pt>
                <c:pt idx="25">
                  <c:v>51.2</c:v>
                </c:pt>
                <c:pt idx="26">
                  <c:v>51.9</c:v>
                </c:pt>
                <c:pt idx="27">
                  <c:v>52.5</c:v>
                </c:pt>
                <c:pt idx="28">
                  <c:v>53.2</c:v>
                </c:pt>
                <c:pt idx="29">
                  <c:v>53.8</c:v>
                </c:pt>
                <c:pt idx="30">
                  <c:v>54.3</c:v>
                </c:pt>
                <c:pt idx="31">
                  <c:v>54.9</c:v>
                </c:pt>
                <c:pt idx="32">
                  <c:v>55.4</c:v>
                </c:pt>
                <c:pt idx="33">
                  <c:v>56</c:v>
                </c:pt>
                <c:pt idx="34">
                  <c:v>56.5</c:v>
                </c:pt>
                <c:pt idx="35">
                  <c:v>57</c:v>
                </c:pt>
                <c:pt idx="36">
                  <c:v>57.5</c:v>
                </c:pt>
                <c:pt idx="37">
                  <c:v>58</c:v>
                </c:pt>
                <c:pt idx="38">
                  <c:v>58.4</c:v>
                </c:pt>
                <c:pt idx="39">
                  <c:v>58.9</c:v>
                </c:pt>
                <c:pt idx="40">
                  <c:v>59.3</c:v>
                </c:pt>
                <c:pt idx="41">
                  <c:v>59.7</c:v>
                </c:pt>
                <c:pt idx="42">
                  <c:v>60.1</c:v>
                </c:pt>
                <c:pt idx="43">
                  <c:v>60.5</c:v>
                </c:pt>
                <c:pt idx="44">
                  <c:v>60.9</c:v>
                </c:pt>
                <c:pt idx="45">
                  <c:v>61.3</c:v>
                </c:pt>
                <c:pt idx="46">
                  <c:v>61.6</c:v>
                </c:pt>
                <c:pt idx="47">
                  <c:v>62</c:v>
                </c:pt>
                <c:pt idx="48">
                  <c:v>62.4</c:v>
                </c:pt>
                <c:pt idx="49">
                  <c:v>62.7</c:v>
                </c:pt>
                <c:pt idx="50">
                  <c:v>63.1</c:v>
                </c:pt>
                <c:pt idx="51">
                  <c:v>63.5</c:v>
                </c:pt>
                <c:pt idx="52">
                  <c:v>63.7</c:v>
                </c:pt>
                <c:pt idx="53">
                  <c:v>64.099999999999994</c:v>
                </c:pt>
                <c:pt idx="54">
                  <c:v>64.400000000000006</c:v>
                </c:pt>
                <c:pt idx="55">
                  <c:v>64.7</c:v>
                </c:pt>
                <c:pt idx="56">
                  <c:v>65</c:v>
                </c:pt>
                <c:pt idx="57">
                  <c:v>65.3</c:v>
                </c:pt>
                <c:pt idx="58">
                  <c:v>65.599999999999994</c:v>
                </c:pt>
                <c:pt idx="59">
                  <c:v>65.900000000000006</c:v>
                </c:pt>
                <c:pt idx="60">
                  <c:v>66.2</c:v>
                </c:pt>
                <c:pt idx="61">
                  <c:v>66.400000000000006</c:v>
                </c:pt>
                <c:pt idx="62">
                  <c:v>66.7</c:v>
                </c:pt>
                <c:pt idx="63">
                  <c:v>67</c:v>
                </c:pt>
                <c:pt idx="64">
                  <c:v>67.2</c:v>
                </c:pt>
                <c:pt idx="65">
                  <c:v>67.5</c:v>
                </c:pt>
                <c:pt idx="66">
                  <c:v>67.7</c:v>
                </c:pt>
                <c:pt idx="67">
                  <c:v>67.900000000000006</c:v>
                </c:pt>
                <c:pt idx="68">
                  <c:v>68.2</c:v>
                </c:pt>
                <c:pt idx="69">
                  <c:v>68.400000000000006</c:v>
                </c:pt>
                <c:pt idx="70">
                  <c:v>68.599999999999994</c:v>
                </c:pt>
                <c:pt idx="71">
                  <c:v>68.8</c:v>
                </c:pt>
                <c:pt idx="72">
                  <c:v>69</c:v>
                </c:pt>
                <c:pt idx="73">
                  <c:v>69.2</c:v>
                </c:pt>
                <c:pt idx="74">
                  <c:v>69.400000000000006</c:v>
                </c:pt>
                <c:pt idx="75">
                  <c:v>69.599999999999994</c:v>
                </c:pt>
                <c:pt idx="76">
                  <c:v>69.8</c:v>
                </c:pt>
                <c:pt idx="77">
                  <c:v>69.900000000000006</c:v>
                </c:pt>
                <c:pt idx="78">
                  <c:v>70.2</c:v>
                </c:pt>
                <c:pt idx="79">
                  <c:v>70.3</c:v>
                </c:pt>
                <c:pt idx="80">
                  <c:v>70.5</c:v>
                </c:pt>
                <c:pt idx="81">
                  <c:v>70.599999999999994</c:v>
                </c:pt>
                <c:pt idx="82">
                  <c:v>70.8</c:v>
                </c:pt>
                <c:pt idx="83">
                  <c:v>71</c:v>
                </c:pt>
                <c:pt idx="84">
                  <c:v>71.099999999999994</c:v>
                </c:pt>
                <c:pt idx="85">
                  <c:v>71.3</c:v>
                </c:pt>
                <c:pt idx="86">
                  <c:v>71.400000000000006</c:v>
                </c:pt>
                <c:pt idx="87">
                  <c:v>71.599999999999994</c:v>
                </c:pt>
                <c:pt idx="88">
                  <c:v>71.7</c:v>
                </c:pt>
                <c:pt idx="89">
                  <c:v>71.900000000000006</c:v>
                </c:pt>
                <c:pt idx="90">
                  <c:v>72</c:v>
                </c:pt>
                <c:pt idx="91">
                  <c:v>72.2</c:v>
                </c:pt>
                <c:pt idx="92">
                  <c:v>72.3</c:v>
                </c:pt>
                <c:pt idx="93">
                  <c:v>72.400000000000006</c:v>
                </c:pt>
                <c:pt idx="94">
                  <c:v>72.5</c:v>
                </c:pt>
                <c:pt idx="95">
                  <c:v>72.7</c:v>
                </c:pt>
                <c:pt idx="96">
                  <c:v>72.8</c:v>
                </c:pt>
                <c:pt idx="97">
                  <c:v>72.900000000000006</c:v>
                </c:pt>
                <c:pt idx="98">
                  <c:v>73</c:v>
                </c:pt>
                <c:pt idx="99">
                  <c:v>73.099999999999994</c:v>
                </c:pt>
                <c:pt idx="100">
                  <c:v>73.3</c:v>
                </c:pt>
                <c:pt idx="101">
                  <c:v>73.400000000000006</c:v>
                </c:pt>
                <c:pt idx="102">
                  <c:v>73.5</c:v>
                </c:pt>
                <c:pt idx="103">
                  <c:v>73.599999999999994</c:v>
                </c:pt>
                <c:pt idx="104">
                  <c:v>73.7</c:v>
                </c:pt>
                <c:pt idx="105">
                  <c:v>73.8</c:v>
                </c:pt>
                <c:pt idx="106">
                  <c:v>73.900000000000006</c:v>
                </c:pt>
                <c:pt idx="107">
                  <c:v>74</c:v>
                </c:pt>
                <c:pt idx="108">
                  <c:v>74.099999999999994</c:v>
                </c:pt>
                <c:pt idx="109">
                  <c:v>74.2</c:v>
                </c:pt>
                <c:pt idx="110">
                  <c:v>74.3</c:v>
                </c:pt>
                <c:pt idx="111">
                  <c:v>74.400000000000006</c:v>
                </c:pt>
                <c:pt idx="112">
                  <c:v>74.5</c:v>
                </c:pt>
                <c:pt idx="113">
                  <c:v>74.599999999999994</c:v>
                </c:pt>
                <c:pt idx="114">
                  <c:v>74.7</c:v>
                </c:pt>
                <c:pt idx="115">
                  <c:v>74.8</c:v>
                </c:pt>
                <c:pt idx="116">
                  <c:v>74.8</c:v>
                </c:pt>
                <c:pt idx="117">
                  <c:v>74.900000000000006</c:v>
                </c:pt>
                <c:pt idx="118">
                  <c:v>75</c:v>
                </c:pt>
                <c:pt idx="119">
                  <c:v>75.099999999999994</c:v>
                </c:pt>
                <c:pt idx="120">
                  <c:v>75.2</c:v>
                </c:pt>
                <c:pt idx="121">
                  <c:v>75.3</c:v>
                </c:pt>
                <c:pt idx="122">
                  <c:v>75.400000000000006</c:v>
                </c:pt>
                <c:pt idx="123">
                  <c:v>75.5</c:v>
                </c:pt>
                <c:pt idx="124">
                  <c:v>75.5</c:v>
                </c:pt>
                <c:pt idx="125">
                  <c:v>75.599999999999994</c:v>
                </c:pt>
                <c:pt idx="126">
                  <c:v>75.7</c:v>
                </c:pt>
                <c:pt idx="127">
                  <c:v>75.7</c:v>
                </c:pt>
                <c:pt idx="128">
                  <c:v>75.8</c:v>
                </c:pt>
                <c:pt idx="129">
                  <c:v>75.8</c:v>
                </c:pt>
                <c:pt idx="130">
                  <c:v>75.900000000000006</c:v>
                </c:pt>
                <c:pt idx="131">
                  <c:v>76</c:v>
                </c:pt>
                <c:pt idx="132">
                  <c:v>76</c:v>
                </c:pt>
                <c:pt idx="133">
                  <c:v>76.099999999999994</c:v>
                </c:pt>
                <c:pt idx="134">
                  <c:v>76.2</c:v>
                </c:pt>
                <c:pt idx="135">
                  <c:v>76.2</c:v>
                </c:pt>
                <c:pt idx="136">
                  <c:v>76.3</c:v>
                </c:pt>
                <c:pt idx="137">
                  <c:v>76.3</c:v>
                </c:pt>
                <c:pt idx="138">
                  <c:v>76.400000000000006</c:v>
                </c:pt>
                <c:pt idx="139">
                  <c:v>76.400000000000006</c:v>
                </c:pt>
                <c:pt idx="140">
                  <c:v>76.5</c:v>
                </c:pt>
                <c:pt idx="141">
                  <c:v>76.5</c:v>
                </c:pt>
                <c:pt idx="142">
                  <c:v>76.599999999999994</c:v>
                </c:pt>
                <c:pt idx="143">
                  <c:v>76.599999999999994</c:v>
                </c:pt>
                <c:pt idx="144">
                  <c:v>76.7</c:v>
                </c:pt>
                <c:pt idx="145">
                  <c:v>76.7</c:v>
                </c:pt>
                <c:pt idx="146">
                  <c:v>76.8</c:v>
                </c:pt>
                <c:pt idx="147">
                  <c:v>76.8</c:v>
                </c:pt>
                <c:pt idx="148">
                  <c:v>76.8</c:v>
                </c:pt>
                <c:pt idx="149">
                  <c:v>76.900000000000006</c:v>
                </c:pt>
                <c:pt idx="150">
                  <c:v>76.900000000000006</c:v>
                </c:pt>
                <c:pt idx="151">
                  <c:v>76.900000000000006</c:v>
                </c:pt>
                <c:pt idx="152">
                  <c:v>77</c:v>
                </c:pt>
                <c:pt idx="153">
                  <c:v>77</c:v>
                </c:pt>
                <c:pt idx="154">
                  <c:v>77.099999999999994</c:v>
                </c:pt>
                <c:pt idx="155">
                  <c:v>77.099999999999994</c:v>
                </c:pt>
                <c:pt idx="156">
                  <c:v>77.2</c:v>
                </c:pt>
                <c:pt idx="157">
                  <c:v>77.2</c:v>
                </c:pt>
                <c:pt idx="158">
                  <c:v>77.2</c:v>
                </c:pt>
                <c:pt idx="159">
                  <c:v>77.3</c:v>
                </c:pt>
                <c:pt idx="160">
                  <c:v>77.3</c:v>
                </c:pt>
                <c:pt idx="161">
                  <c:v>77.3</c:v>
                </c:pt>
                <c:pt idx="162">
                  <c:v>77.400000000000006</c:v>
                </c:pt>
                <c:pt idx="163">
                  <c:v>77.400000000000006</c:v>
                </c:pt>
                <c:pt idx="164">
                  <c:v>77.400000000000006</c:v>
                </c:pt>
                <c:pt idx="165">
                  <c:v>77.400000000000006</c:v>
                </c:pt>
                <c:pt idx="166">
                  <c:v>77.5</c:v>
                </c:pt>
                <c:pt idx="167">
                  <c:v>77.5</c:v>
                </c:pt>
                <c:pt idx="168">
                  <c:v>77.5</c:v>
                </c:pt>
                <c:pt idx="169">
                  <c:v>77.5</c:v>
                </c:pt>
                <c:pt idx="170">
                  <c:v>77.599999999999994</c:v>
                </c:pt>
                <c:pt idx="171">
                  <c:v>77.599999999999994</c:v>
                </c:pt>
                <c:pt idx="172">
                  <c:v>77.599999999999994</c:v>
                </c:pt>
                <c:pt idx="173">
                  <c:v>77.599999999999994</c:v>
                </c:pt>
                <c:pt idx="174">
                  <c:v>77.7</c:v>
                </c:pt>
                <c:pt idx="175">
                  <c:v>77.7</c:v>
                </c:pt>
                <c:pt idx="176">
                  <c:v>77.7</c:v>
                </c:pt>
                <c:pt idx="177">
                  <c:v>77.7</c:v>
                </c:pt>
                <c:pt idx="178">
                  <c:v>77.8</c:v>
                </c:pt>
                <c:pt idx="179">
                  <c:v>77.8</c:v>
                </c:pt>
                <c:pt idx="180">
                  <c:v>77.8</c:v>
                </c:pt>
                <c:pt idx="181">
                  <c:v>77.900000000000006</c:v>
                </c:pt>
                <c:pt idx="182">
                  <c:v>77.900000000000006</c:v>
                </c:pt>
                <c:pt idx="183">
                  <c:v>77.900000000000006</c:v>
                </c:pt>
                <c:pt idx="184">
                  <c:v>78</c:v>
                </c:pt>
                <c:pt idx="185">
                  <c:v>78</c:v>
                </c:pt>
                <c:pt idx="186">
                  <c:v>78</c:v>
                </c:pt>
                <c:pt idx="187">
                  <c:v>78</c:v>
                </c:pt>
                <c:pt idx="188">
                  <c:v>78.099999999999994</c:v>
                </c:pt>
                <c:pt idx="189">
                  <c:v>78.099999999999994</c:v>
                </c:pt>
                <c:pt idx="190">
                  <c:v>78.099999999999994</c:v>
                </c:pt>
                <c:pt idx="191">
                  <c:v>78.099999999999994</c:v>
                </c:pt>
                <c:pt idx="192">
                  <c:v>78.099999999999994</c:v>
                </c:pt>
                <c:pt idx="193">
                  <c:v>78.2</c:v>
                </c:pt>
                <c:pt idx="194">
                  <c:v>78.2</c:v>
                </c:pt>
                <c:pt idx="195">
                  <c:v>78.3</c:v>
                </c:pt>
                <c:pt idx="196">
                  <c:v>78.400000000000006</c:v>
                </c:pt>
                <c:pt idx="197">
                  <c:v>78.400000000000006</c:v>
                </c:pt>
                <c:pt idx="198">
                  <c:v>78.5</c:v>
                </c:pt>
                <c:pt idx="199">
                  <c:v>78.599999999999994</c:v>
                </c:pt>
                <c:pt idx="200">
                  <c:v>78.599999999999994</c:v>
                </c:pt>
                <c:pt idx="201">
                  <c:v>78.7</c:v>
                </c:pt>
                <c:pt idx="202">
                  <c:v>78.7</c:v>
                </c:pt>
                <c:pt idx="203">
                  <c:v>78.8</c:v>
                </c:pt>
                <c:pt idx="204">
                  <c:v>78.8</c:v>
                </c:pt>
                <c:pt idx="205">
                  <c:v>78.900000000000006</c:v>
                </c:pt>
                <c:pt idx="206">
                  <c:v>78.900000000000006</c:v>
                </c:pt>
                <c:pt idx="207">
                  <c:v>79</c:v>
                </c:pt>
                <c:pt idx="208">
                  <c:v>79</c:v>
                </c:pt>
                <c:pt idx="209">
                  <c:v>79.099999999999994</c:v>
                </c:pt>
                <c:pt idx="210">
                  <c:v>79.099999999999994</c:v>
                </c:pt>
                <c:pt idx="211">
                  <c:v>79.099999999999994</c:v>
                </c:pt>
                <c:pt idx="212">
                  <c:v>79.2</c:v>
                </c:pt>
                <c:pt idx="213">
                  <c:v>79.2</c:v>
                </c:pt>
                <c:pt idx="214">
                  <c:v>79.2</c:v>
                </c:pt>
                <c:pt idx="215">
                  <c:v>79.2</c:v>
                </c:pt>
                <c:pt idx="216">
                  <c:v>79.3</c:v>
                </c:pt>
                <c:pt idx="217">
                  <c:v>79.3</c:v>
                </c:pt>
                <c:pt idx="218">
                  <c:v>79.400000000000006</c:v>
                </c:pt>
                <c:pt idx="219">
                  <c:v>79.400000000000006</c:v>
                </c:pt>
                <c:pt idx="220">
                  <c:v>79.400000000000006</c:v>
                </c:pt>
                <c:pt idx="221">
                  <c:v>79.5</c:v>
                </c:pt>
                <c:pt idx="222">
                  <c:v>79.5</c:v>
                </c:pt>
                <c:pt idx="223">
                  <c:v>79.599999999999994</c:v>
                </c:pt>
                <c:pt idx="224">
                  <c:v>79.599999999999994</c:v>
                </c:pt>
                <c:pt idx="225">
                  <c:v>79.599999999999994</c:v>
                </c:pt>
                <c:pt idx="226">
                  <c:v>79.599999999999994</c:v>
                </c:pt>
                <c:pt idx="227">
                  <c:v>79.599999999999994</c:v>
                </c:pt>
                <c:pt idx="228">
                  <c:v>79.599999999999994</c:v>
                </c:pt>
                <c:pt idx="229">
                  <c:v>79.7</c:v>
                </c:pt>
                <c:pt idx="230">
                  <c:v>79.7</c:v>
                </c:pt>
                <c:pt idx="231">
                  <c:v>79.7</c:v>
                </c:pt>
                <c:pt idx="232">
                  <c:v>79.8</c:v>
                </c:pt>
                <c:pt idx="233">
                  <c:v>79.8</c:v>
                </c:pt>
                <c:pt idx="234">
                  <c:v>79.8</c:v>
                </c:pt>
                <c:pt idx="235">
                  <c:v>79.900000000000006</c:v>
                </c:pt>
                <c:pt idx="236">
                  <c:v>79.900000000000006</c:v>
                </c:pt>
                <c:pt idx="237">
                  <c:v>79.900000000000006</c:v>
                </c:pt>
                <c:pt idx="238">
                  <c:v>80</c:v>
                </c:pt>
                <c:pt idx="239">
                  <c:v>80.099999999999994</c:v>
                </c:pt>
                <c:pt idx="240">
                  <c:v>80.099999999999994</c:v>
                </c:pt>
                <c:pt idx="241">
                  <c:v>80.099999999999994</c:v>
                </c:pt>
                <c:pt idx="242">
                  <c:v>80.099999999999994</c:v>
                </c:pt>
                <c:pt idx="243">
                  <c:v>80.2</c:v>
                </c:pt>
                <c:pt idx="244">
                  <c:v>80.2</c:v>
                </c:pt>
                <c:pt idx="245">
                  <c:v>80.2</c:v>
                </c:pt>
                <c:pt idx="246">
                  <c:v>80.2</c:v>
                </c:pt>
                <c:pt idx="247">
                  <c:v>80.2</c:v>
                </c:pt>
                <c:pt idx="248">
                  <c:v>80.3</c:v>
                </c:pt>
                <c:pt idx="249">
                  <c:v>80.3</c:v>
                </c:pt>
                <c:pt idx="250">
                  <c:v>80.3</c:v>
                </c:pt>
                <c:pt idx="251">
                  <c:v>80.400000000000006</c:v>
                </c:pt>
                <c:pt idx="252">
                  <c:v>80.400000000000006</c:v>
                </c:pt>
                <c:pt idx="253">
                  <c:v>80.400000000000006</c:v>
                </c:pt>
                <c:pt idx="254">
                  <c:v>80.5</c:v>
                </c:pt>
                <c:pt idx="255">
                  <c:v>80.5</c:v>
                </c:pt>
                <c:pt idx="256">
                  <c:v>80.5</c:v>
                </c:pt>
                <c:pt idx="257">
                  <c:v>80.5</c:v>
                </c:pt>
                <c:pt idx="258">
                  <c:v>80.599999999999994</c:v>
                </c:pt>
                <c:pt idx="259">
                  <c:v>80.599999999999994</c:v>
                </c:pt>
                <c:pt idx="260">
                  <c:v>80.599999999999994</c:v>
                </c:pt>
                <c:pt idx="261">
                  <c:v>80.599999999999994</c:v>
                </c:pt>
                <c:pt idx="262">
                  <c:v>80.599999999999994</c:v>
                </c:pt>
                <c:pt idx="263">
                  <c:v>80.599999999999994</c:v>
                </c:pt>
                <c:pt idx="264">
                  <c:v>80.7</c:v>
                </c:pt>
                <c:pt idx="265">
                  <c:v>80.7</c:v>
                </c:pt>
                <c:pt idx="266">
                  <c:v>80.7</c:v>
                </c:pt>
                <c:pt idx="267">
                  <c:v>80.8</c:v>
                </c:pt>
                <c:pt idx="268">
                  <c:v>80.8</c:v>
                </c:pt>
                <c:pt idx="269">
                  <c:v>80.8</c:v>
                </c:pt>
                <c:pt idx="270">
                  <c:v>80.8</c:v>
                </c:pt>
                <c:pt idx="271">
                  <c:v>80.900000000000006</c:v>
                </c:pt>
                <c:pt idx="272">
                  <c:v>80.900000000000006</c:v>
                </c:pt>
                <c:pt idx="273">
                  <c:v>80.900000000000006</c:v>
                </c:pt>
                <c:pt idx="274">
                  <c:v>80.900000000000006</c:v>
                </c:pt>
                <c:pt idx="275">
                  <c:v>80.900000000000006</c:v>
                </c:pt>
                <c:pt idx="276">
                  <c:v>81</c:v>
                </c:pt>
                <c:pt idx="277">
                  <c:v>81</c:v>
                </c:pt>
                <c:pt idx="278">
                  <c:v>81</c:v>
                </c:pt>
                <c:pt idx="279">
                  <c:v>81</c:v>
                </c:pt>
                <c:pt idx="280">
                  <c:v>81</c:v>
                </c:pt>
                <c:pt idx="281">
                  <c:v>81</c:v>
                </c:pt>
                <c:pt idx="282">
                  <c:v>81</c:v>
                </c:pt>
                <c:pt idx="283">
                  <c:v>81</c:v>
                </c:pt>
                <c:pt idx="284">
                  <c:v>81.099999999999994</c:v>
                </c:pt>
                <c:pt idx="285">
                  <c:v>81</c:v>
                </c:pt>
                <c:pt idx="286">
                  <c:v>81</c:v>
                </c:pt>
                <c:pt idx="287">
                  <c:v>81</c:v>
                </c:pt>
                <c:pt idx="288">
                  <c:v>81</c:v>
                </c:pt>
                <c:pt idx="289">
                  <c:v>81</c:v>
                </c:pt>
                <c:pt idx="290">
                  <c:v>81.099999999999994</c:v>
                </c:pt>
                <c:pt idx="291">
                  <c:v>81.099999999999994</c:v>
                </c:pt>
                <c:pt idx="292">
                  <c:v>81.099999999999994</c:v>
                </c:pt>
                <c:pt idx="293">
                  <c:v>81.099999999999994</c:v>
                </c:pt>
                <c:pt idx="294">
                  <c:v>81.099999999999994</c:v>
                </c:pt>
                <c:pt idx="295">
                  <c:v>81.099999999999994</c:v>
                </c:pt>
                <c:pt idx="296">
                  <c:v>81.099999999999994</c:v>
                </c:pt>
                <c:pt idx="297">
                  <c:v>81.2</c:v>
                </c:pt>
                <c:pt idx="298">
                  <c:v>81.2</c:v>
                </c:pt>
                <c:pt idx="299">
                  <c:v>81.2</c:v>
                </c:pt>
                <c:pt idx="300">
                  <c:v>81.2</c:v>
                </c:pt>
                <c:pt idx="301">
                  <c:v>81.2</c:v>
                </c:pt>
                <c:pt idx="302">
                  <c:v>81.2</c:v>
                </c:pt>
                <c:pt idx="303">
                  <c:v>81.2</c:v>
                </c:pt>
                <c:pt idx="304">
                  <c:v>81.2</c:v>
                </c:pt>
                <c:pt idx="305">
                  <c:v>81.2</c:v>
                </c:pt>
                <c:pt idx="306">
                  <c:v>81.2</c:v>
                </c:pt>
                <c:pt idx="307">
                  <c:v>81.2</c:v>
                </c:pt>
                <c:pt idx="308">
                  <c:v>81.2</c:v>
                </c:pt>
                <c:pt idx="309">
                  <c:v>81.2</c:v>
                </c:pt>
                <c:pt idx="310">
                  <c:v>81.2</c:v>
                </c:pt>
                <c:pt idx="311">
                  <c:v>81.2</c:v>
                </c:pt>
                <c:pt idx="312">
                  <c:v>81.3</c:v>
                </c:pt>
                <c:pt idx="313">
                  <c:v>81.3</c:v>
                </c:pt>
                <c:pt idx="314">
                  <c:v>81.3</c:v>
                </c:pt>
                <c:pt idx="315">
                  <c:v>81.3</c:v>
                </c:pt>
                <c:pt idx="316">
                  <c:v>81.2</c:v>
                </c:pt>
                <c:pt idx="317">
                  <c:v>81.2</c:v>
                </c:pt>
                <c:pt idx="318">
                  <c:v>81.2</c:v>
                </c:pt>
                <c:pt idx="319">
                  <c:v>81.2</c:v>
                </c:pt>
                <c:pt idx="320">
                  <c:v>81.2</c:v>
                </c:pt>
                <c:pt idx="321">
                  <c:v>81.2</c:v>
                </c:pt>
                <c:pt idx="322">
                  <c:v>81.2</c:v>
                </c:pt>
                <c:pt idx="323">
                  <c:v>81.2</c:v>
                </c:pt>
                <c:pt idx="324">
                  <c:v>81.2</c:v>
                </c:pt>
                <c:pt idx="325">
                  <c:v>81.2</c:v>
                </c:pt>
                <c:pt idx="326">
                  <c:v>81.2</c:v>
                </c:pt>
                <c:pt idx="327">
                  <c:v>81.099999999999994</c:v>
                </c:pt>
                <c:pt idx="328">
                  <c:v>81.099999999999994</c:v>
                </c:pt>
                <c:pt idx="329">
                  <c:v>81.099999999999994</c:v>
                </c:pt>
                <c:pt idx="330">
                  <c:v>81.2</c:v>
                </c:pt>
                <c:pt idx="331">
                  <c:v>81.099999999999994</c:v>
                </c:pt>
                <c:pt idx="332">
                  <c:v>81.099999999999994</c:v>
                </c:pt>
                <c:pt idx="333">
                  <c:v>81.2</c:v>
                </c:pt>
                <c:pt idx="334">
                  <c:v>81.099999999999994</c:v>
                </c:pt>
                <c:pt idx="335">
                  <c:v>81.099999999999994</c:v>
                </c:pt>
                <c:pt idx="336">
                  <c:v>81.099999999999994</c:v>
                </c:pt>
                <c:pt idx="337">
                  <c:v>81.099999999999994</c:v>
                </c:pt>
                <c:pt idx="338">
                  <c:v>81.099999999999994</c:v>
                </c:pt>
                <c:pt idx="339">
                  <c:v>81.099999999999994</c:v>
                </c:pt>
                <c:pt idx="340">
                  <c:v>81.099999999999994</c:v>
                </c:pt>
                <c:pt idx="341">
                  <c:v>81.099999999999994</c:v>
                </c:pt>
                <c:pt idx="342">
                  <c:v>81.099999999999994</c:v>
                </c:pt>
                <c:pt idx="343">
                  <c:v>81.099999999999994</c:v>
                </c:pt>
                <c:pt idx="344">
                  <c:v>81.2</c:v>
                </c:pt>
                <c:pt idx="345">
                  <c:v>81.099999999999994</c:v>
                </c:pt>
                <c:pt idx="346">
                  <c:v>81.2</c:v>
                </c:pt>
                <c:pt idx="347">
                  <c:v>81.099999999999994</c:v>
                </c:pt>
                <c:pt idx="348">
                  <c:v>81.099999999999994</c:v>
                </c:pt>
                <c:pt idx="349">
                  <c:v>81.099999999999994</c:v>
                </c:pt>
                <c:pt idx="350">
                  <c:v>81.099999999999994</c:v>
                </c:pt>
                <c:pt idx="351">
                  <c:v>81.099999999999994</c:v>
                </c:pt>
                <c:pt idx="352">
                  <c:v>81.099999999999994</c:v>
                </c:pt>
                <c:pt idx="353">
                  <c:v>81.099999999999994</c:v>
                </c:pt>
                <c:pt idx="354">
                  <c:v>81.099999999999994</c:v>
                </c:pt>
                <c:pt idx="355">
                  <c:v>81.099999999999994</c:v>
                </c:pt>
                <c:pt idx="356">
                  <c:v>81.099999999999994</c:v>
                </c:pt>
                <c:pt idx="357">
                  <c:v>81.099999999999994</c:v>
                </c:pt>
                <c:pt idx="358">
                  <c:v>81.099999999999994</c:v>
                </c:pt>
                <c:pt idx="359">
                  <c:v>81.099999999999994</c:v>
                </c:pt>
                <c:pt idx="360">
                  <c:v>81.099999999999994</c:v>
                </c:pt>
                <c:pt idx="361">
                  <c:v>81.099999999999994</c:v>
                </c:pt>
                <c:pt idx="362">
                  <c:v>81.099999999999994</c:v>
                </c:pt>
                <c:pt idx="363">
                  <c:v>81.099999999999994</c:v>
                </c:pt>
                <c:pt idx="364">
                  <c:v>81.099999999999994</c:v>
                </c:pt>
                <c:pt idx="365">
                  <c:v>81.099999999999994</c:v>
                </c:pt>
                <c:pt idx="366">
                  <c:v>81.099999999999994</c:v>
                </c:pt>
                <c:pt idx="367">
                  <c:v>81.099999999999994</c:v>
                </c:pt>
                <c:pt idx="368">
                  <c:v>81.099999999999994</c:v>
                </c:pt>
                <c:pt idx="369">
                  <c:v>81.099999999999994</c:v>
                </c:pt>
                <c:pt idx="370">
                  <c:v>81.2</c:v>
                </c:pt>
                <c:pt idx="371">
                  <c:v>81.099999999999994</c:v>
                </c:pt>
                <c:pt idx="372">
                  <c:v>81.099999999999994</c:v>
                </c:pt>
                <c:pt idx="373">
                  <c:v>81.2</c:v>
                </c:pt>
                <c:pt idx="374">
                  <c:v>81.2</c:v>
                </c:pt>
                <c:pt idx="375">
                  <c:v>81.099999999999994</c:v>
                </c:pt>
                <c:pt idx="376">
                  <c:v>81.099999999999994</c:v>
                </c:pt>
                <c:pt idx="377">
                  <c:v>81.2</c:v>
                </c:pt>
                <c:pt idx="378">
                  <c:v>81.2</c:v>
                </c:pt>
                <c:pt idx="379">
                  <c:v>81.2</c:v>
                </c:pt>
                <c:pt idx="380">
                  <c:v>81.2</c:v>
                </c:pt>
                <c:pt idx="381">
                  <c:v>81.2</c:v>
                </c:pt>
                <c:pt idx="382">
                  <c:v>81.2</c:v>
                </c:pt>
                <c:pt idx="383">
                  <c:v>81.2</c:v>
                </c:pt>
                <c:pt idx="384">
                  <c:v>81.2</c:v>
                </c:pt>
                <c:pt idx="385">
                  <c:v>81.2</c:v>
                </c:pt>
                <c:pt idx="386">
                  <c:v>81.2</c:v>
                </c:pt>
                <c:pt idx="387">
                  <c:v>81.2</c:v>
                </c:pt>
                <c:pt idx="388">
                  <c:v>81.3</c:v>
                </c:pt>
                <c:pt idx="389">
                  <c:v>81.3</c:v>
                </c:pt>
                <c:pt idx="390">
                  <c:v>81.3</c:v>
                </c:pt>
                <c:pt idx="391">
                  <c:v>81.3</c:v>
                </c:pt>
                <c:pt idx="392">
                  <c:v>81.3</c:v>
                </c:pt>
                <c:pt idx="393">
                  <c:v>81.3</c:v>
                </c:pt>
                <c:pt idx="394">
                  <c:v>81.3</c:v>
                </c:pt>
                <c:pt idx="395">
                  <c:v>81.3</c:v>
                </c:pt>
                <c:pt idx="396">
                  <c:v>81.400000000000006</c:v>
                </c:pt>
                <c:pt idx="397">
                  <c:v>81.400000000000006</c:v>
                </c:pt>
                <c:pt idx="398">
                  <c:v>81.400000000000006</c:v>
                </c:pt>
                <c:pt idx="399">
                  <c:v>81.400000000000006</c:v>
                </c:pt>
                <c:pt idx="400">
                  <c:v>81.400000000000006</c:v>
                </c:pt>
                <c:pt idx="401">
                  <c:v>81.400000000000006</c:v>
                </c:pt>
                <c:pt idx="402">
                  <c:v>81.400000000000006</c:v>
                </c:pt>
                <c:pt idx="403">
                  <c:v>81.400000000000006</c:v>
                </c:pt>
                <c:pt idx="404">
                  <c:v>81.400000000000006</c:v>
                </c:pt>
                <c:pt idx="405">
                  <c:v>81.400000000000006</c:v>
                </c:pt>
                <c:pt idx="406">
                  <c:v>81.400000000000006</c:v>
                </c:pt>
                <c:pt idx="407">
                  <c:v>81.400000000000006</c:v>
                </c:pt>
                <c:pt idx="408">
                  <c:v>81.400000000000006</c:v>
                </c:pt>
                <c:pt idx="409">
                  <c:v>81.400000000000006</c:v>
                </c:pt>
                <c:pt idx="410">
                  <c:v>81.400000000000006</c:v>
                </c:pt>
                <c:pt idx="411">
                  <c:v>81.400000000000006</c:v>
                </c:pt>
                <c:pt idx="412">
                  <c:v>81.400000000000006</c:v>
                </c:pt>
                <c:pt idx="413">
                  <c:v>81.400000000000006</c:v>
                </c:pt>
                <c:pt idx="414">
                  <c:v>81.400000000000006</c:v>
                </c:pt>
                <c:pt idx="415">
                  <c:v>81.400000000000006</c:v>
                </c:pt>
                <c:pt idx="416">
                  <c:v>81.400000000000006</c:v>
                </c:pt>
                <c:pt idx="417">
                  <c:v>81.400000000000006</c:v>
                </c:pt>
                <c:pt idx="418">
                  <c:v>81.5</c:v>
                </c:pt>
                <c:pt idx="419">
                  <c:v>81.5</c:v>
                </c:pt>
                <c:pt idx="420">
                  <c:v>81.5</c:v>
                </c:pt>
                <c:pt idx="421">
                  <c:v>81.400000000000006</c:v>
                </c:pt>
                <c:pt idx="422">
                  <c:v>81.5</c:v>
                </c:pt>
                <c:pt idx="423">
                  <c:v>81.5</c:v>
                </c:pt>
                <c:pt idx="424">
                  <c:v>81.400000000000006</c:v>
                </c:pt>
                <c:pt idx="425">
                  <c:v>81.400000000000006</c:v>
                </c:pt>
                <c:pt idx="426">
                  <c:v>81.400000000000006</c:v>
                </c:pt>
                <c:pt idx="427">
                  <c:v>81.5</c:v>
                </c:pt>
                <c:pt idx="428">
                  <c:v>81.5</c:v>
                </c:pt>
                <c:pt idx="429">
                  <c:v>81.5</c:v>
                </c:pt>
                <c:pt idx="430">
                  <c:v>81.5</c:v>
                </c:pt>
                <c:pt idx="431">
                  <c:v>81.5</c:v>
                </c:pt>
                <c:pt idx="432">
                  <c:v>81.5</c:v>
                </c:pt>
                <c:pt idx="433">
                  <c:v>81.5</c:v>
                </c:pt>
                <c:pt idx="434">
                  <c:v>81.5</c:v>
                </c:pt>
                <c:pt idx="435">
                  <c:v>81.5</c:v>
                </c:pt>
                <c:pt idx="436">
                  <c:v>81.5</c:v>
                </c:pt>
                <c:pt idx="437">
                  <c:v>81.5</c:v>
                </c:pt>
                <c:pt idx="438">
                  <c:v>81.5</c:v>
                </c:pt>
                <c:pt idx="439">
                  <c:v>81.5</c:v>
                </c:pt>
                <c:pt idx="440">
                  <c:v>81.5</c:v>
                </c:pt>
                <c:pt idx="441">
                  <c:v>81.5</c:v>
                </c:pt>
                <c:pt idx="442">
                  <c:v>81.5</c:v>
                </c:pt>
                <c:pt idx="443">
                  <c:v>81.5</c:v>
                </c:pt>
                <c:pt idx="444">
                  <c:v>81.5</c:v>
                </c:pt>
                <c:pt idx="445">
                  <c:v>81.5</c:v>
                </c:pt>
                <c:pt idx="446">
                  <c:v>81.5</c:v>
                </c:pt>
                <c:pt idx="447">
                  <c:v>81.5</c:v>
                </c:pt>
                <c:pt idx="448">
                  <c:v>81.5</c:v>
                </c:pt>
                <c:pt idx="449">
                  <c:v>81.5</c:v>
                </c:pt>
                <c:pt idx="450">
                  <c:v>81.5</c:v>
                </c:pt>
                <c:pt idx="451">
                  <c:v>81.5</c:v>
                </c:pt>
                <c:pt idx="452">
                  <c:v>81.5</c:v>
                </c:pt>
                <c:pt idx="453">
                  <c:v>81.5</c:v>
                </c:pt>
                <c:pt idx="454">
                  <c:v>81.5</c:v>
                </c:pt>
                <c:pt idx="455">
                  <c:v>81.5</c:v>
                </c:pt>
                <c:pt idx="456">
                  <c:v>81.5</c:v>
                </c:pt>
                <c:pt idx="457">
                  <c:v>81.5</c:v>
                </c:pt>
                <c:pt idx="458">
                  <c:v>81.5</c:v>
                </c:pt>
                <c:pt idx="459">
                  <c:v>81.5</c:v>
                </c:pt>
                <c:pt idx="460">
                  <c:v>81.5</c:v>
                </c:pt>
                <c:pt idx="461">
                  <c:v>81.5</c:v>
                </c:pt>
                <c:pt idx="462">
                  <c:v>81.5</c:v>
                </c:pt>
                <c:pt idx="463">
                  <c:v>81.5</c:v>
                </c:pt>
                <c:pt idx="464">
                  <c:v>81.5</c:v>
                </c:pt>
                <c:pt idx="465">
                  <c:v>81.5</c:v>
                </c:pt>
                <c:pt idx="466">
                  <c:v>81.5</c:v>
                </c:pt>
                <c:pt idx="467">
                  <c:v>81.5</c:v>
                </c:pt>
                <c:pt idx="468">
                  <c:v>81.5</c:v>
                </c:pt>
                <c:pt idx="469">
                  <c:v>81.5</c:v>
                </c:pt>
                <c:pt idx="470">
                  <c:v>81.5</c:v>
                </c:pt>
                <c:pt idx="471">
                  <c:v>81.5</c:v>
                </c:pt>
                <c:pt idx="472">
                  <c:v>81.5</c:v>
                </c:pt>
                <c:pt idx="473">
                  <c:v>81.5</c:v>
                </c:pt>
                <c:pt idx="474">
                  <c:v>81.5</c:v>
                </c:pt>
                <c:pt idx="475">
                  <c:v>81.5</c:v>
                </c:pt>
                <c:pt idx="476">
                  <c:v>81.5</c:v>
                </c:pt>
                <c:pt idx="477">
                  <c:v>81.5</c:v>
                </c:pt>
                <c:pt idx="478">
                  <c:v>81.5</c:v>
                </c:pt>
                <c:pt idx="479">
                  <c:v>81.5</c:v>
                </c:pt>
                <c:pt idx="480">
                  <c:v>81.5</c:v>
                </c:pt>
                <c:pt idx="481">
                  <c:v>81.5</c:v>
                </c:pt>
                <c:pt idx="482">
                  <c:v>81.5</c:v>
                </c:pt>
                <c:pt idx="483">
                  <c:v>81.5</c:v>
                </c:pt>
                <c:pt idx="484">
                  <c:v>81.5</c:v>
                </c:pt>
                <c:pt idx="485">
                  <c:v>81.5</c:v>
                </c:pt>
                <c:pt idx="486">
                  <c:v>81.5</c:v>
                </c:pt>
                <c:pt idx="487">
                  <c:v>81.599999999999994</c:v>
                </c:pt>
                <c:pt idx="488">
                  <c:v>81.599999999999994</c:v>
                </c:pt>
                <c:pt idx="489">
                  <c:v>81.599999999999994</c:v>
                </c:pt>
                <c:pt idx="490">
                  <c:v>81.599999999999994</c:v>
                </c:pt>
                <c:pt idx="491">
                  <c:v>81.599999999999994</c:v>
                </c:pt>
                <c:pt idx="492">
                  <c:v>81.599999999999994</c:v>
                </c:pt>
                <c:pt idx="493">
                  <c:v>81.599999999999994</c:v>
                </c:pt>
                <c:pt idx="494">
                  <c:v>81.599999999999994</c:v>
                </c:pt>
                <c:pt idx="495">
                  <c:v>81.599999999999994</c:v>
                </c:pt>
                <c:pt idx="496">
                  <c:v>81.599999999999994</c:v>
                </c:pt>
                <c:pt idx="497">
                  <c:v>81.599999999999994</c:v>
                </c:pt>
                <c:pt idx="498">
                  <c:v>81.599999999999994</c:v>
                </c:pt>
                <c:pt idx="499">
                  <c:v>81.599999999999994</c:v>
                </c:pt>
                <c:pt idx="500">
                  <c:v>81.599999999999994</c:v>
                </c:pt>
                <c:pt idx="501">
                  <c:v>81.599999999999994</c:v>
                </c:pt>
                <c:pt idx="502">
                  <c:v>81.599999999999994</c:v>
                </c:pt>
                <c:pt idx="503">
                  <c:v>81.599999999999994</c:v>
                </c:pt>
                <c:pt idx="504">
                  <c:v>81.599999999999994</c:v>
                </c:pt>
                <c:pt idx="505">
                  <c:v>81.599999999999994</c:v>
                </c:pt>
                <c:pt idx="506">
                  <c:v>81.599999999999994</c:v>
                </c:pt>
                <c:pt idx="507">
                  <c:v>81.599999999999994</c:v>
                </c:pt>
                <c:pt idx="508">
                  <c:v>81.599999999999994</c:v>
                </c:pt>
                <c:pt idx="509">
                  <c:v>81.599999999999994</c:v>
                </c:pt>
                <c:pt idx="510">
                  <c:v>81.599999999999994</c:v>
                </c:pt>
                <c:pt idx="511">
                  <c:v>81.599999999999994</c:v>
                </c:pt>
                <c:pt idx="512">
                  <c:v>81.599999999999994</c:v>
                </c:pt>
                <c:pt idx="513">
                  <c:v>81.599999999999994</c:v>
                </c:pt>
                <c:pt idx="514">
                  <c:v>81.599999999999994</c:v>
                </c:pt>
                <c:pt idx="515">
                  <c:v>81.599999999999994</c:v>
                </c:pt>
                <c:pt idx="516">
                  <c:v>81.599999999999994</c:v>
                </c:pt>
                <c:pt idx="517">
                  <c:v>81.599999999999994</c:v>
                </c:pt>
                <c:pt idx="518">
                  <c:v>81.599999999999994</c:v>
                </c:pt>
                <c:pt idx="519">
                  <c:v>81.599999999999994</c:v>
                </c:pt>
                <c:pt idx="520">
                  <c:v>81.599999999999994</c:v>
                </c:pt>
                <c:pt idx="521">
                  <c:v>81.599999999999994</c:v>
                </c:pt>
                <c:pt idx="522">
                  <c:v>81.599999999999994</c:v>
                </c:pt>
                <c:pt idx="523">
                  <c:v>81.599999999999994</c:v>
                </c:pt>
                <c:pt idx="524">
                  <c:v>81.599999999999994</c:v>
                </c:pt>
                <c:pt idx="525">
                  <c:v>81.599999999999994</c:v>
                </c:pt>
                <c:pt idx="526">
                  <c:v>81.599999999999994</c:v>
                </c:pt>
                <c:pt idx="527">
                  <c:v>81.599999999999994</c:v>
                </c:pt>
                <c:pt idx="528">
                  <c:v>81.599999999999994</c:v>
                </c:pt>
                <c:pt idx="529">
                  <c:v>81.599999999999994</c:v>
                </c:pt>
                <c:pt idx="530">
                  <c:v>81.7</c:v>
                </c:pt>
                <c:pt idx="531">
                  <c:v>81.7</c:v>
                </c:pt>
                <c:pt idx="532">
                  <c:v>81.8</c:v>
                </c:pt>
                <c:pt idx="533">
                  <c:v>81.8</c:v>
                </c:pt>
                <c:pt idx="534">
                  <c:v>81.8</c:v>
                </c:pt>
                <c:pt idx="535">
                  <c:v>81.900000000000006</c:v>
                </c:pt>
                <c:pt idx="536">
                  <c:v>81.900000000000006</c:v>
                </c:pt>
                <c:pt idx="537">
                  <c:v>82</c:v>
                </c:pt>
                <c:pt idx="538">
                  <c:v>82</c:v>
                </c:pt>
                <c:pt idx="539">
                  <c:v>82</c:v>
                </c:pt>
                <c:pt idx="540">
                  <c:v>82</c:v>
                </c:pt>
                <c:pt idx="541">
                  <c:v>82</c:v>
                </c:pt>
                <c:pt idx="542">
                  <c:v>82.1</c:v>
                </c:pt>
                <c:pt idx="543">
                  <c:v>82.1</c:v>
                </c:pt>
                <c:pt idx="544">
                  <c:v>82.1</c:v>
                </c:pt>
                <c:pt idx="545">
                  <c:v>82.1</c:v>
                </c:pt>
                <c:pt idx="546">
                  <c:v>82.1</c:v>
                </c:pt>
                <c:pt idx="547">
                  <c:v>82.2</c:v>
                </c:pt>
                <c:pt idx="548">
                  <c:v>82.2</c:v>
                </c:pt>
                <c:pt idx="549">
                  <c:v>82.2</c:v>
                </c:pt>
                <c:pt idx="550">
                  <c:v>82.2</c:v>
                </c:pt>
                <c:pt idx="551">
                  <c:v>82.2</c:v>
                </c:pt>
                <c:pt idx="552">
                  <c:v>82.3</c:v>
                </c:pt>
                <c:pt idx="553">
                  <c:v>82.3</c:v>
                </c:pt>
                <c:pt idx="554">
                  <c:v>82.3</c:v>
                </c:pt>
                <c:pt idx="555">
                  <c:v>82.3</c:v>
                </c:pt>
                <c:pt idx="556">
                  <c:v>82.3</c:v>
                </c:pt>
                <c:pt idx="557">
                  <c:v>82.3</c:v>
                </c:pt>
                <c:pt idx="558">
                  <c:v>82.3</c:v>
                </c:pt>
                <c:pt idx="559">
                  <c:v>82.3</c:v>
                </c:pt>
                <c:pt idx="560">
                  <c:v>82.3</c:v>
                </c:pt>
                <c:pt idx="561">
                  <c:v>82.3</c:v>
                </c:pt>
                <c:pt idx="562">
                  <c:v>82.3</c:v>
                </c:pt>
                <c:pt idx="563">
                  <c:v>82.3</c:v>
                </c:pt>
                <c:pt idx="564">
                  <c:v>82.3</c:v>
                </c:pt>
                <c:pt idx="565">
                  <c:v>82.4</c:v>
                </c:pt>
                <c:pt idx="566">
                  <c:v>82.4</c:v>
                </c:pt>
                <c:pt idx="567">
                  <c:v>82.3</c:v>
                </c:pt>
                <c:pt idx="568">
                  <c:v>82.3</c:v>
                </c:pt>
                <c:pt idx="569">
                  <c:v>82.4</c:v>
                </c:pt>
                <c:pt idx="570">
                  <c:v>82.4</c:v>
                </c:pt>
                <c:pt idx="571">
                  <c:v>82.4</c:v>
                </c:pt>
                <c:pt idx="572">
                  <c:v>82.4</c:v>
                </c:pt>
                <c:pt idx="573">
                  <c:v>82.4</c:v>
                </c:pt>
                <c:pt idx="574">
                  <c:v>82.4</c:v>
                </c:pt>
                <c:pt idx="575">
                  <c:v>82.5</c:v>
                </c:pt>
                <c:pt idx="576">
                  <c:v>82.5</c:v>
                </c:pt>
                <c:pt idx="577">
                  <c:v>82.5</c:v>
                </c:pt>
                <c:pt idx="578">
                  <c:v>82.5</c:v>
                </c:pt>
                <c:pt idx="579">
                  <c:v>82.5</c:v>
                </c:pt>
                <c:pt idx="580">
                  <c:v>82.5</c:v>
                </c:pt>
                <c:pt idx="581">
                  <c:v>82.5</c:v>
                </c:pt>
                <c:pt idx="582">
                  <c:v>82.5</c:v>
                </c:pt>
                <c:pt idx="583">
                  <c:v>82.5</c:v>
                </c:pt>
                <c:pt idx="584">
                  <c:v>82.5</c:v>
                </c:pt>
                <c:pt idx="585">
                  <c:v>82.5</c:v>
                </c:pt>
                <c:pt idx="586">
                  <c:v>82.5</c:v>
                </c:pt>
                <c:pt idx="587">
                  <c:v>82.5</c:v>
                </c:pt>
                <c:pt idx="588">
                  <c:v>82.6</c:v>
                </c:pt>
                <c:pt idx="589">
                  <c:v>82.5</c:v>
                </c:pt>
                <c:pt idx="590">
                  <c:v>82.5</c:v>
                </c:pt>
                <c:pt idx="591">
                  <c:v>82.5</c:v>
                </c:pt>
                <c:pt idx="592">
                  <c:v>82.5</c:v>
                </c:pt>
                <c:pt idx="593">
                  <c:v>82.5</c:v>
                </c:pt>
                <c:pt idx="594">
                  <c:v>82.4</c:v>
                </c:pt>
                <c:pt idx="595">
                  <c:v>82.4</c:v>
                </c:pt>
                <c:pt idx="596">
                  <c:v>82.4</c:v>
                </c:pt>
                <c:pt idx="597">
                  <c:v>82.4</c:v>
                </c:pt>
                <c:pt idx="598">
                  <c:v>82.4</c:v>
                </c:pt>
                <c:pt idx="599">
                  <c:v>82.4</c:v>
                </c:pt>
                <c:pt idx="600">
                  <c:v>82.4</c:v>
                </c:pt>
                <c:pt idx="601">
                  <c:v>82.4</c:v>
                </c:pt>
                <c:pt idx="602">
                  <c:v>82.4</c:v>
                </c:pt>
                <c:pt idx="603">
                  <c:v>82.5</c:v>
                </c:pt>
                <c:pt idx="604">
                  <c:v>82.5</c:v>
                </c:pt>
                <c:pt idx="605">
                  <c:v>82.5</c:v>
                </c:pt>
                <c:pt idx="606">
                  <c:v>82.5</c:v>
                </c:pt>
                <c:pt idx="607">
                  <c:v>82.5</c:v>
                </c:pt>
                <c:pt idx="608">
                  <c:v>82.5</c:v>
                </c:pt>
                <c:pt idx="609">
                  <c:v>82.5</c:v>
                </c:pt>
                <c:pt idx="610">
                  <c:v>82.5</c:v>
                </c:pt>
                <c:pt idx="611">
                  <c:v>82.5</c:v>
                </c:pt>
                <c:pt idx="612">
                  <c:v>82.5</c:v>
                </c:pt>
                <c:pt idx="613">
                  <c:v>82.5</c:v>
                </c:pt>
                <c:pt idx="614">
                  <c:v>82.5</c:v>
                </c:pt>
                <c:pt idx="615">
                  <c:v>82.5</c:v>
                </c:pt>
                <c:pt idx="616">
                  <c:v>82.5</c:v>
                </c:pt>
                <c:pt idx="617">
                  <c:v>82.5</c:v>
                </c:pt>
                <c:pt idx="618">
                  <c:v>82.5</c:v>
                </c:pt>
                <c:pt idx="619">
                  <c:v>82.5</c:v>
                </c:pt>
                <c:pt idx="620">
                  <c:v>82.5</c:v>
                </c:pt>
                <c:pt idx="621">
                  <c:v>82.5</c:v>
                </c:pt>
                <c:pt idx="622">
                  <c:v>82.6</c:v>
                </c:pt>
                <c:pt idx="623">
                  <c:v>82.6</c:v>
                </c:pt>
                <c:pt idx="624">
                  <c:v>82.6</c:v>
                </c:pt>
                <c:pt idx="625">
                  <c:v>82.6</c:v>
                </c:pt>
                <c:pt idx="626">
                  <c:v>82.6</c:v>
                </c:pt>
                <c:pt idx="627">
                  <c:v>82.6</c:v>
                </c:pt>
                <c:pt idx="628">
                  <c:v>82.6</c:v>
                </c:pt>
                <c:pt idx="629">
                  <c:v>82.6</c:v>
                </c:pt>
                <c:pt idx="630">
                  <c:v>82.6</c:v>
                </c:pt>
                <c:pt idx="631">
                  <c:v>82.6</c:v>
                </c:pt>
                <c:pt idx="632">
                  <c:v>82.6</c:v>
                </c:pt>
                <c:pt idx="633">
                  <c:v>82.6</c:v>
                </c:pt>
                <c:pt idx="634">
                  <c:v>82.6</c:v>
                </c:pt>
                <c:pt idx="635">
                  <c:v>82.6</c:v>
                </c:pt>
                <c:pt idx="636">
                  <c:v>82.6</c:v>
                </c:pt>
                <c:pt idx="637">
                  <c:v>82.6</c:v>
                </c:pt>
                <c:pt idx="638">
                  <c:v>82.6</c:v>
                </c:pt>
                <c:pt idx="639">
                  <c:v>82.6</c:v>
                </c:pt>
                <c:pt idx="640">
                  <c:v>82.7</c:v>
                </c:pt>
                <c:pt idx="641">
                  <c:v>82.7</c:v>
                </c:pt>
                <c:pt idx="642">
                  <c:v>82.7</c:v>
                </c:pt>
                <c:pt idx="643">
                  <c:v>82.6</c:v>
                </c:pt>
                <c:pt idx="644">
                  <c:v>82.7</c:v>
                </c:pt>
                <c:pt idx="645">
                  <c:v>82.7</c:v>
                </c:pt>
                <c:pt idx="646">
                  <c:v>82.6</c:v>
                </c:pt>
                <c:pt idx="647">
                  <c:v>82.6</c:v>
                </c:pt>
                <c:pt idx="648">
                  <c:v>82.6</c:v>
                </c:pt>
                <c:pt idx="649">
                  <c:v>82.7</c:v>
                </c:pt>
                <c:pt idx="650">
                  <c:v>82.6</c:v>
                </c:pt>
                <c:pt idx="651">
                  <c:v>82.6</c:v>
                </c:pt>
                <c:pt idx="652">
                  <c:v>82.6</c:v>
                </c:pt>
                <c:pt idx="653">
                  <c:v>82.7</c:v>
                </c:pt>
                <c:pt idx="654">
                  <c:v>82.7</c:v>
                </c:pt>
                <c:pt idx="655">
                  <c:v>82.7</c:v>
                </c:pt>
                <c:pt idx="656">
                  <c:v>82.7</c:v>
                </c:pt>
                <c:pt idx="657">
                  <c:v>82.7</c:v>
                </c:pt>
                <c:pt idx="658">
                  <c:v>82.7</c:v>
                </c:pt>
                <c:pt idx="659">
                  <c:v>82.7</c:v>
                </c:pt>
                <c:pt idx="660">
                  <c:v>82.7</c:v>
                </c:pt>
                <c:pt idx="661">
                  <c:v>82.7</c:v>
                </c:pt>
                <c:pt idx="662">
                  <c:v>82.8</c:v>
                </c:pt>
                <c:pt idx="663">
                  <c:v>82.8</c:v>
                </c:pt>
                <c:pt idx="664">
                  <c:v>82.8</c:v>
                </c:pt>
                <c:pt idx="665">
                  <c:v>82.8</c:v>
                </c:pt>
                <c:pt idx="666">
                  <c:v>82.8</c:v>
                </c:pt>
                <c:pt idx="667">
                  <c:v>82.8</c:v>
                </c:pt>
                <c:pt idx="668">
                  <c:v>82.8</c:v>
                </c:pt>
                <c:pt idx="669">
                  <c:v>82.8</c:v>
                </c:pt>
                <c:pt idx="670">
                  <c:v>82.8</c:v>
                </c:pt>
                <c:pt idx="671">
                  <c:v>82.8</c:v>
                </c:pt>
                <c:pt idx="672">
                  <c:v>82.8</c:v>
                </c:pt>
                <c:pt idx="673">
                  <c:v>82.8</c:v>
                </c:pt>
                <c:pt idx="674">
                  <c:v>82.8</c:v>
                </c:pt>
                <c:pt idx="675">
                  <c:v>82.8</c:v>
                </c:pt>
                <c:pt idx="676">
                  <c:v>82.8</c:v>
                </c:pt>
                <c:pt idx="677">
                  <c:v>82.8</c:v>
                </c:pt>
                <c:pt idx="678">
                  <c:v>82.8</c:v>
                </c:pt>
                <c:pt idx="679">
                  <c:v>82.8</c:v>
                </c:pt>
                <c:pt idx="680">
                  <c:v>82.8</c:v>
                </c:pt>
                <c:pt idx="681">
                  <c:v>82.8</c:v>
                </c:pt>
                <c:pt idx="682">
                  <c:v>82.7</c:v>
                </c:pt>
                <c:pt idx="683">
                  <c:v>82.7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18-4C4C-A3E8-61D566248AD0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List2!$S$4:$S$687</c:f>
              <c:numCache>
                <c:formatCode>General</c:formatCode>
                <c:ptCount val="684"/>
                <c:pt idx="0">
                  <c:v>93.6</c:v>
                </c:pt>
                <c:pt idx="1">
                  <c:v>93.6</c:v>
                </c:pt>
                <c:pt idx="2">
                  <c:v>93.6</c:v>
                </c:pt>
                <c:pt idx="3">
                  <c:v>93.6</c:v>
                </c:pt>
                <c:pt idx="4">
                  <c:v>93.6</c:v>
                </c:pt>
                <c:pt idx="5">
                  <c:v>93.6</c:v>
                </c:pt>
                <c:pt idx="6">
                  <c:v>93.6</c:v>
                </c:pt>
                <c:pt idx="7">
                  <c:v>93.6</c:v>
                </c:pt>
                <c:pt idx="8">
                  <c:v>93.6</c:v>
                </c:pt>
                <c:pt idx="9">
                  <c:v>93.6</c:v>
                </c:pt>
                <c:pt idx="10">
                  <c:v>93.6</c:v>
                </c:pt>
                <c:pt idx="11">
                  <c:v>93.6</c:v>
                </c:pt>
                <c:pt idx="12">
                  <c:v>93.6</c:v>
                </c:pt>
                <c:pt idx="13">
                  <c:v>93.6</c:v>
                </c:pt>
                <c:pt idx="14">
                  <c:v>93.6</c:v>
                </c:pt>
                <c:pt idx="15">
                  <c:v>93.6</c:v>
                </c:pt>
                <c:pt idx="16">
                  <c:v>93.6</c:v>
                </c:pt>
                <c:pt idx="17">
                  <c:v>93.6</c:v>
                </c:pt>
                <c:pt idx="18">
                  <c:v>93.6</c:v>
                </c:pt>
                <c:pt idx="19">
                  <c:v>93.6</c:v>
                </c:pt>
                <c:pt idx="20">
                  <c:v>93.6</c:v>
                </c:pt>
                <c:pt idx="21">
                  <c:v>93.6</c:v>
                </c:pt>
                <c:pt idx="22">
                  <c:v>93.6</c:v>
                </c:pt>
                <c:pt idx="23">
                  <c:v>93.6</c:v>
                </c:pt>
                <c:pt idx="24">
                  <c:v>93.6</c:v>
                </c:pt>
                <c:pt idx="25">
                  <c:v>93.6</c:v>
                </c:pt>
                <c:pt idx="26">
                  <c:v>93.6</c:v>
                </c:pt>
                <c:pt idx="27">
                  <c:v>93.6</c:v>
                </c:pt>
                <c:pt idx="28">
                  <c:v>93.6</c:v>
                </c:pt>
                <c:pt idx="29">
                  <c:v>93.6</c:v>
                </c:pt>
                <c:pt idx="30">
                  <c:v>93.6</c:v>
                </c:pt>
                <c:pt idx="31">
                  <c:v>93.6</c:v>
                </c:pt>
                <c:pt idx="32">
                  <c:v>93.6</c:v>
                </c:pt>
                <c:pt idx="33">
                  <c:v>93.6</c:v>
                </c:pt>
                <c:pt idx="34">
                  <c:v>93.6</c:v>
                </c:pt>
                <c:pt idx="35">
                  <c:v>93.6</c:v>
                </c:pt>
                <c:pt idx="36">
                  <c:v>93.6</c:v>
                </c:pt>
                <c:pt idx="37">
                  <c:v>93.6</c:v>
                </c:pt>
                <c:pt idx="38">
                  <c:v>93.6</c:v>
                </c:pt>
                <c:pt idx="39">
                  <c:v>93.6</c:v>
                </c:pt>
                <c:pt idx="40">
                  <c:v>93.6</c:v>
                </c:pt>
                <c:pt idx="41">
                  <c:v>93.6</c:v>
                </c:pt>
                <c:pt idx="42">
                  <c:v>93.6</c:v>
                </c:pt>
                <c:pt idx="43">
                  <c:v>93.6</c:v>
                </c:pt>
                <c:pt idx="44">
                  <c:v>93.6</c:v>
                </c:pt>
                <c:pt idx="45">
                  <c:v>93.6</c:v>
                </c:pt>
                <c:pt idx="46">
                  <c:v>93.6</c:v>
                </c:pt>
                <c:pt idx="47">
                  <c:v>93.6</c:v>
                </c:pt>
                <c:pt idx="48">
                  <c:v>93.6</c:v>
                </c:pt>
                <c:pt idx="49">
                  <c:v>93.6</c:v>
                </c:pt>
                <c:pt idx="50">
                  <c:v>93.6</c:v>
                </c:pt>
                <c:pt idx="51">
                  <c:v>93.6</c:v>
                </c:pt>
                <c:pt idx="52">
                  <c:v>93.6</c:v>
                </c:pt>
                <c:pt idx="53">
                  <c:v>93.6</c:v>
                </c:pt>
                <c:pt idx="54">
                  <c:v>93.6</c:v>
                </c:pt>
                <c:pt idx="55">
                  <c:v>93.6</c:v>
                </c:pt>
                <c:pt idx="56">
                  <c:v>93.6</c:v>
                </c:pt>
                <c:pt idx="57">
                  <c:v>93.6</c:v>
                </c:pt>
                <c:pt idx="58">
                  <c:v>93.6</c:v>
                </c:pt>
                <c:pt idx="59">
                  <c:v>93.6</c:v>
                </c:pt>
                <c:pt idx="60">
                  <c:v>93.6</c:v>
                </c:pt>
                <c:pt idx="61">
                  <c:v>93.6</c:v>
                </c:pt>
                <c:pt idx="62">
                  <c:v>93.6</c:v>
                </c:pt>
                <c:pt idx="63">
                  <c:v>93.6</c:v>
                </c:pt>
                <c:pt idx="64">
                  <c:v>93.6</c:v>
                </c:pt>
                <c:pt idx="65">
                  <c:v>93.6</c:v>
                </c:pt>
                <c:pt idx="66">
                  <c:v>93.6</c:v>
                </c:pt>
                <c:pt idx="67">
                  <c:v>93.6</c:v>
                </c:pt>
                <c:pt idx="68">
                  <c:v>93.6</c:v>
                </c:pt>
                <c:pt idx="69">
                  <c:v>93.6</c:v>
                </c:pt>
                <c:pt idx="70">
                  <c:v>93.6</c:v>
                </c:pt>
                <c:pt idx="71">
                  <c:v>93.6</c:v>
                </c:pt>
                <c:pt idx="72">
                  <c:v>93.6</c:v>
                </c:pt>
                <c:pt idx="73">
                  <c:v>93.6</c:v>
                </c:pt>
                <c:pt idx="74">
                  <c:v>93.6</c:v>
                </c:pt>
                <c:pt idx="75">
                  <c:v>93.6</c:v>
                </c:pt>
                <c:pt idx="76">
                  <c:v>93.6</c:v>
                </c:pt>
                <c:pt idx="77">
                  <c:v>93.6</c:v>
                </c:pt>
                <c:pt idx="78">
                  <c:v>93.6</c:v>
                </c:pt>
                <c:pt idx="79">
                  <c:v>93.6</c:v>
                </c:pt>
                <c:pt idx="80">
                  <c:v>93.6</c:v>
                </c:pt>
                <c:pt idx="81">
                  <c:v>93.6</c:v>
                </c:pt>
                <c:pt idx="82">
                  <c:v>93.6</c:v>
                </c:pt>
                <c:pt idx="83">
                  <c:v>93.6</c:v>
                </c:pt>
                <c:pt idx="84">
                  <c:v>93.6</c:v>
                </c:pt>
                <c:pt idx="85">
                  <c:v>93.6</c:v>
                </c:pt>
                <c:pt idx="86">
                  <c:v>93.6</c:v>
                </c:pt>
                <c:pt idx="87">
                  <c:v>93.6</c:v>
                </c:pt>
                <c:pt idx="88">
                  <c:v>93.6</c:v>
                </c:pt>
                <c:pt idx="89">
                  <c:v>93.6</c:v>
                </c:pt>
                <c:pt idx="90">
                  <c:v>93.6</c:v>
                </c:pt>
                <c:pt idx="91">
                  <c:v>93.6</c:v>
                </c:pt>
                <c:pt idx="92">
                  <c:v>93.6</c:v>
                </c:pt>
                <c:pt idx="93">
                  <c:v>93.6</c:v>
                </c:pt>
                <c:pt idx="94">
                  <c:v>93.6</c:v>
                </c:pt>
                <c:pt idx="95">
                  <c:v>93.6</c:v>
                </c:pt>
                <c:pt idx="96">
                  <c:v>93.6</c:v>
                </c:pt>
                <c:pt idx="97">
                  <c:v>93.6</c:v>
                </c:pt>
                <c:pt idx="98">
                  <c:v>93.6</c:v>
                </c:pt>
                <c:pt idx="99">
                  <c:v>93.6</c:v>
                </c:pt>
                <c:pt idx="100">
                  <c:v>93.6</c:v>
                </c:pt>
                <c:pt idx="101">
                  <c:v>93.6</c:v>
                </c:pt>
                <c:pt idx="102">
                  <c:v>93.6</c:v>
                </c:pt>
                <c:pt idx="103">
                  <c:v>93.6</c:v>
                </c:pt>
                <c:pt idx="104">
                  <c:v>93.6</c:v>
                </c:pt>
                <c:pt idx="105">
                  <c:v>93.6</c:v>
                </c:pt>
                <c:pt idx="106">
                  <c:v>93.6</c:v>
                </c:pt>
                <c:pt idx="107">
                  <c:v>93.6</c:v>
                </c:pt>
                <c:pt idx="108">
                  <c:v>93.6</c:v>
                </c:pt>
                <c:pt idx="109">
                  <c:v>93.6</c:v>
                </c:pt>
                <c:pt idx="110">
                  <c:v>93.6</c:v>
                </c:pt>
                <c:pt idx="111">
                  <c:v>93.6</c:v>
                </c:pt>
                <c:pt idx="112">
                  <c:v>93.6</c:v>
                </c:pt>
                <c:pt idx="113">
                  <c:v>93.6</c:v>
                </c:pt>
                <c:pt idx="114">
                  <c:v>93.6</c:v>
                </c:pt>
                <c:pt idx="115">
                  <c:v>93.6</c:v>
                </c:pt>
                <c:pt idx="116">
                  <c:v>93.6</c:v>
                </c:pt>
                <c:pt idx="117">
                  <c:v>93.6</c:v>
                </c:pt>
                <c:pt idx="118">
                  <c:v>93.6</c:v>
                </c:pt>
                <c:pt idx="119">
                  <c:v>93.6</c:v>
                </c:pt>
                <c:pt idx="120">
                  <c:v>93.6</c:v>
                </c:pt>
                <c:pt idx="121">
                  <c:v>93.6</c:v>
                </c:pt>
                <c:pt idx="122">
                  <c:v>93.6</c:v>
                </c:pt>
                <c:pt idx="123">
                  <c:v>93.6</c:v>
                </c:pt>
                <c:pt idx="124">
                  <c:v>93.6</c:v>
                </c:pt>
                <c:pt idx="125">
                  <c:v>93.6</c:v>
                </c:pt>
                <c:pt idx="126">
                  <c:v>93.6</c:v>
                </c:pt>
                <c:pt idx="127">
                  <c:v>93.6</c:v>
                </c:pt>
                <c:pt idx="128">
                  <c:v>93.6</c:v>
                </c:pt>
                <c:pt idx="129">
                  <c:v>93.6</c:v>
                </c:pt>
                <c:pt idx="130">
                  <c:v>93.6</c:v>
                </c:pt>
                <c:pt idx="131">
                  <c:v>93.6</c:v>
                </c:pt>
                <c:pt idx="132">
                  <c:v>93.6</c:v>
                </c:pt>
                <c:pt idx="133">
                  <c:v>93.6</c:v>
                </c:pt>
                <c:pt idx="134">
                  <c:v>93.6</c:v>
                </c:pt>
                <c:pt idx="135">
                  <c:v>93.6</c:v>
                </c:pt>
                <c:pt idx="136">
                  <c:v>93.6</c:v>
                </c:pt>
                <c:pt idx="137">
                  <c:v>93.6</c:v>
                </c:pt>
                <c:pt idx="138">
                  <c:v>93.6</c:v>
                </c:pt>
                <c:pt idx="139">
                  <c:v>93.6</c:v>
                </c:pt>
                <c:pt idx="140">
                  <c:v>93.6</c:v>
                </c:pt>
                <c:pt idx="141">
                  <c:v>93.6</c:v>
                </c:pt>
                <c:pt idx="142">
                  <c:v>93.6</c:v>
                </c:pt>
                <c:pt idx="143">
                  <c:v>93.6</c:v>
                </c:pt>
                <c:pt idx="144">
                  <c:v>93.6</c:v>
                </c:pt>
                <c:pt idx="145">
                  <c:v>93.6</c:v>
                </c:pt>
                <c:pt idx="146">
                  <c:v>93.6</c:v>
                </c:pt>
                <c:pt idx="147">
                  <c:v>93.6</c:v>
                </c:pt>
                <c:pt idx="148">
                  <c:v>93.6</c:v>
                </c:pt>
                <c:pt idx="149">
                  <c:v>93.6</c:v>
                </c:pt>
                <c:pt idx="150">
                  <c:v>93.6</c:v>
                </c:pt>
                <c:pt idx="151">
                  <c:v>93.6</c:v>
                </c:pt>
                <c:pt idx="152">
                  <c:v>93.6</c:v>
                </c:pt>
                <c:pt idx="153">
                  <c:v>93.6</c:v>
                </c:pt>
                <c:pt idx="154">
                  <c:v>93.6</c:v>
                </c:pt>
                <c:pt idx="155">
                  <c:v>93.6</c:v>
                </c:pt>
                <c:pt idx="156">
                  <c:v>93.6</c:v>
                </c:pt>
                <c:pt idx="157">
                  <c:v>93.6</c:v>
                </c:pt>
                <c:pt idx="158">
                  <c:v>93.6</c:v>
                </c:pt>
                <c:pt idx="159">
                  <c:v>93.6</c:v>
                </c:pt>
                <c:pt idx="160">
                  <c:v>93.6</c:v>
                </c:pt>
                <c:pt idx="161">
                  <c:v>93.6</c:v>
                </c:pt>
                <c:pt idx="162">
                  <c:v>93.6</c:v>
                </c:pt>
                <c:pt idx="163">
                  <c:v>93.6</c:v>
                </c:pt>
                <c:pt idx="164">
                  <c:v>93.6</c:v>
                </c:pt>
                <c:pt idx="165">
                  <c:v>93.6</c:v>
                </c:pt>
                <c:pt idx="166">
                  <c:v>93.6</c:v>
                </c:pt>
                <c:pt idx="167">
                  <c:v>93.6</c:v>
                </c:pt>
                <c:pt idx="168">
                  <c:v>93.6</c:v>
                </c:pt>
                <c:pt idx="169">
                  <c:v>93.6</c:v>
                </c:pt>
                <c:pt idx="170">
                  <c:v>93.6</c:v>
                </c:pt>
                <c:pt idx="171">
                  <c:v>93.6</c:v>
                </c:pt>
                <c:pt idx="172">
                  <c:v>93.6</c:v>
                </c:pt>
                <c:pt idx="173">
                  <c:v>93.6</c:v>
                </c:pt>
                <c:pt idx="174">
                  <c:v>93.6</c:v>
                </c:pt>
                <c:pt idx="175">
                  <c:v>93.6</c:v>
                </c:pt>
                <c:pt idx="176">
                  <c:v>93.6</c:v>
                </c:pt>
                <c:pt idx="177">
                  <c:v>93.6</c:v>
                </c:pt>
                <c:pt idx="178">
                  <c:v>93.6</c:v>
                </c:pt>
                <c:pt idx="179">
                  <c:v>93.6</c:v>
                </c:pt>
                <c:pt idx="180">
                  <c:v>93.6</c:v>
                </c:pt>
                <c:pt idx="181">
                  <c:v>93.6</c:v>
                </c:pt>
                <c:pt idx="182">
                  <c:v>93.6</c:v>
                </c:pt>
                <c:pt idx="183">
                  <c:v>93.6</c:v>
                </c:pt>
                <c:pt idx="184">
                  <c:v>93.6</c:v>
                </c:pt>
                <c:pt idx="185">
                  <c:v>93.6</c:v>
                </c:pt>
                <c:pt idx="186">
                  <c:v>93.6</c:v>
                </c:pt>
                <c:pt idx="187">
                  <c:v>93.6</c:v>
                </c:pt>
                <c:pt idx="188">
                  <c:v>93.6</c:v>
                </c:pt>
                <c:pt idx="189">
                  <c:v>93.6</c:v>
                </c:pt>
                <c:pt idx="190">
                  <c:v>93.6</c:v>
                </c:pt>
                <c:pt idx="191">
                  <c:v>93.6</c:v>
                </c:pt>
                <c:pt idx="192">
                  <c:v>93.6</c:v>
                </c:pt>
                <c:pt idx="193">
                  <c:v>93.6</c:v>
                </c:pt>
                <c:pt idx="194">
                  <c:v>93.6</c:v>
                </c:pt>
                <c:pt idx="195">
                  <c:v>93.6</c:v>
                </c:pt>
                <c:pt idx="196">
                  <c:v>93.6</c:v>
                </c:pt>
                <c:pt idx="197">
                  <c:v>93.6</c:v>
                </c:pt>
                <c:pt idx="198">
                  <c:v>93.6</c:v>
                </c:pt>
                <c:pt idx="199">
                  <c:v>93.6</c:v>
                </c:pt>
                <c:pt idx="200">
                  <c:v>93.6</c:v>
                </c:pt>
                <c:pt idx="201">
                  <c:v>93.6</c:v>
                </c:pt>
                <c:pt idx="202">
                  <c:v>93.6</c:v>
                </c:pt>
                <c:pt idx="203">
                  <c:v>93.6</c:v>
                </c:pt>
                <c:pt idx="204">
                  <c:v>93.6</c:v>
                </c:pt>
                <c:pt idx="205">
                  <c:v>93.6</c:v>
                </c:pt>
                <c:pt idx="206">
                  <c:v>93.6</c:v>
                </c:pt>
                <c:pt idx="207">
                  <c:v>93.6</c:v>
                </c:pt>
                <c:pt idx="208">
                  <c:v>93.6</c:v>
                </c:pt>
                <c:pt idx="209">
                  <c:v>93.6</c:v>
                </c:pt>
                <c:pt idx="210">
                  <c:v>93.6</c:v>
                </c:pt>
                <c:pt idx="211">
                  <c:v>93.6</c:v>
                </c:pt>
                <c:pt idx="212">
                  <c:v>93.6</c:v>
                </c:pt>
                <c:pt idx="213">
                  <c:v>93.6</c:v>
                </c:pt>
                <c:pt idx="214">
                  <c:v>93.6</c:v>
                </c:pt>
                <c:pt idx="215">
                  <c:v>93.6</c:v>
                </c:pt>
                <c:pt idx="216">
                  <c:v>93.6</c:v>
                </c:pt>
                <c:pt idx="217">
                  <c:v>93.6</c:v>
                </c:pt>
                <c:pt idx="218">
                  <c:v>93.6</c:v>
                </c:pt>
                <c:pt idx="219">
                  <c:v>93.6</c:v>
                </c:pt>
                <c:pt idx="220">
                  <c:v>93.6</c:v>
                </c:pt>
                <c:pt idx="221">
                  <c:v>93.6</c:v>
                </c:pt>
                <c:pt idx="222">
                  <c:v>93.6</c:v>
                </c:pt>
                <c:pt idx="223">
                  <c:v>93.6</c:v>
                </c:pt>
                <c:pt idx="224">
                  <c:v>93.6</c:v>
                </c:pt>
                <c:pt idx="225">
                  <c:v>93.6</c:v>
                </c:pt>
                <c:pt idx="226">
                  <c:v>93.6</c:v>
                </c:pt>
                <c:pt idx="227">
                  <c:v>93.6</c:v>
                </c:pt>
                <c:pt idx="228">
                  <c:v>93.6</c:v>
                </c:pt>
                <c:pt idx="229">
                  <c:v>93.6</c:v>
                </c:pt>
                <c:pt idx="230">
                  <c:v>93.6</c:v>
                </c:pt>
                <c:pt idx="231">
                  <c:v>93.6</c:v>
                </c:pt>
                <c:pt idx="232">
                  <c:v>93.6</c:v>
                </c:pt>
                <c:pt idx="233">
                  <c:v>93.6</c:v>
                </c:pt>
                <c:pt idx="234">
                  <c:v>93.6</c:v>
                </c:pt>
                <c:pt idx="235">
                  <c:v>93.6</c:v>
                </c:pt>
                <c:pt idx="236">
                  <c:v>93.6</c:v>
                </c:pt>
                <c:pt idx="237">
                  <c:v>93.6</c:v>
                </c:pt>
                <c:pt idx="238">
                  <c:v>93.6</c:v>
                </c:pt>
                <c:pt idx="239">
                  <c:v>93.6</c:v>
                </c:pt>
                <c:pt idx="240">
                  <c:v>93.6</c:v>
                </c:pt>
                <c:pt idx="241">
                  <c:v>93.6</c:v>
                </c:pt>
                <c:pt idx="242">
                  <c:v>93.6</c:v>
                </c:pt>
                <c:pt idx="243">
                  <c:v>93.6</c:v>
                </c:pt>
                <c:pt idx="244">
                  <c:v>93.6</c:v>
                </c:pt>
                <c:pt idx="245">
                  <c:v>93.6</c:v>
                </c:pt>
                <c:pt idx="246">
                  <c:v>93.6</c:v>
                </c:pt>
                <c:pt idx="247">
                  <c:v>93.6</c:v>
                </c:pt>
                <c:pt idx="248">
                  <c:v>93.6</c:v>
                </c:pt>
                <c:pt idx="249">
                  <c:v>93.6</c:v>
                </c:pt>
                <c:pt idx="250">
                  <c:v>93.6</c:v>
                </c:pt>
                <c:pt idx="251">
                  <c:v>93.6</c:v>
                </c:pt>
                <c:pt idx="252">
                  <c:v>93.6</c:v>
                </c:pt>
                <c:pt idx="253">
                  <c:v>93.6</c:v>
                </c:pt>
                <c:pt idx="254">
                  <c:v>93.6</c:v>
                </c:pt>
                <c:pt idx="255">
                  <c:v>93.6</c:v>
                </c:pt>
                <c:pt idx="256">
                  <c:v>93.6</c:v>
                </c:pt>
                <c:pt idx="257">
                  <c:v>93.6</c:v>
                </c:pt>
                <c:pt idx="258">
                  <c:v>93.6</c:v>
                </c:pt>
                <c:pt idx="259">
                  <c:v>93.6</c:v>
                </c:pt>
                <c:pt idx="260">
                  <c:v>93.6</c:v>
                </c:pt>
                <c:pt idx="261">
                  <c:v>93.6</c:v>
                </c:pt>
                <c:pt idx="262">
                  <c:v>93.6</c:v>
                </c:pt>
                <c:pt idx="263">
                  <c:v>93.6</c:v>
                </c:pt>
                <c:pt idx="264">
                  <c:v>93.6</c:v>
                </c:pt>
                <c:pt idx="265">
                  <c:v>93.6</c:v>
                </c:pt>
                <c:pt idx="266">
                  <c:v>93.6</c:v>
                </c:pt>
                <c:pt idx="267">
                  <c:v>93.6</c:v>
                </c:pt>
                <c:pt idx="268">
                  <c:v>93.6</c:v>
                </c:pt>
                <c:pt idx="269">
                  <c:v>93.6</c:v>
                </c:pt>
                <c:pt idx="270">
                  <c:v>93.6</c:v>
                </c:pt>
                <c:pt idx="271">
                  <c:v>93.6</c:v>
                </c:pt>
                <c:pt idx="272">
                  <c:v>93.6</c:v>
                </c:pt>
                <c:pt idx="273">
                  <c:v>93.6</c:v>
                </c:pt>
                <c:pt idx="274">
                  <c:v>93.6</c:v>
                </c:pt>
                <c:pt idx="275">
                  <c:v>93.6</c:v>
                </c:pt>
                <c:pt idx="276">
                  <c:v>93.6</c:v>
                </c:pt>
                <c:pt idx="277">
                  <c:v>93.6</c:v>
                </c:pt>
                <c:pt idx="278">
                  <c:v>93.6</c:v>
                </c:pt>
                <c:pt idx="279">
                  <c:v>93.6</c:v>
                </c:pt>
                <c:pt idx="280">
                  <c:v>93.6</c:v>
                </c:pt>
                <c:pt idx="281">
                  <c:v>93.6</c:v>
                </c:pt>
                <c:pt idx="282">
                  <c:v>93.6</c:v>
                </c:pt>
                <c:pt idx="283">
                  <c:v>93.6</c:v>
                </c:pt>
                <c:pt idx="284">
                  <c:v>93.6</c:v>
                </c:pt>
                <c:pt idx="285">
                  <c:v>93.6</c:v>
                </c:pt>
                <c:pt idx="286">
                  <c:v>93.6</c:v>
                </c:pt>
                <c:pt idx="287">
                  <c:v>93.6</c:v>
                </c:pt>
                <c:pt idx="288">
                  <c:v>93.6</c:v>
                </c:pt>
                <c:pt idx="289">
                  <c:v>93.6</c:v>
                </c:pt>
                <c:pt idx="290">
                  <c:v>93.6</c:v>
                </c:pt>
                <c:pt idx="291">
                  <c:v>93.6</c:v>
                </c:pt>
                <c:pt idx="292">
                  <c:v>93.6</c:v>
                </c:pt>
                <c:pt idx="293">
                  <c:v>93.6</c:v>
                </c:pt>
                <c:pt idx="294">
                  <c:v>93.6</c:v>
                </c:pt>
                <c:pt idx="295">
                  <c:v>93.6</c:v>
                </c:pt>
                <c:pt idx="296">
                  <c:v>93.6</c:v>
                </c:pt>
                <c:pt idx="297">
                  <c:v>93.6</c:v>
                </c:pt>
                <c:pt idx="298">
                  <c:v>93.6</c:v>
                </c:pt>
                <c:pt idx="299">
                  <c:v>93.6</c:v>
                </c:pt>
                <c:pt idx="300">
                  <c:v>93.6</c:v>
                </c:pt>
                <c:pt idx="301">
                  <c:v>93.6</c:v>
                </c:pt>
                <c:pt idx="302">
                  <c:v>93.6</c:v>
                </c:pt>
                <c:pt idx="303">
                  <c:v>93.6</c:v>
                </c:pt>
                <c:pt idx="304">
                  <c:v>93.6</c:v>
                </c:pt>
                <c:pt idx="305">
                  <c:v>93.6</c:v>
                </c:pt>
                <c:pt idx="306">
                  <c:v>93.6</c:v>
                </c:pt>
                <c:pt idx="307">
                  <c:v>93.6</c:v>
                </c:pt>
                <c:pt idx="308">
                  <c:v>93.6</c:v>
                </c:pt>
                <c:pt idx="309">
                  <c:v>93.6</c:v>
                </c:pt>
                <c:pt idx="310">
                  <c:v>93.6</c:v>
                </c:pt>
                <c:pt idx="311">
                  <c:v>93.6</c:v>
                </c:pt>
                <c:pt idx="312">
                  <c:v>93.6</c:v>
                </c:pt>
                <c:pt idx="313">
                  <c:v>93.6</c:v>
                </c:pt>
                <c:pt idx="314">
                  <c:v>93.6</c:v>
                </c:pt>
                <c:pt idx="315">
                  <c:v>93.6</c:v>
                </c:pt>
                <c:pt idx="316">
                  <c:v>93.6</c:v>
                </c:pt>
                <c:pt idx="317">
                  <c:v>93.6</c:v>
                </c:pt>
                <c:pt idx="318">
                  <c:v>93.6</c:v>
                </c:pt>
                <c:pt idx="319">
                  <c:v>93.6</c:v>
                </c:pt>
                <c:pt idx="320">
                  <c:v>93.6</c:v>
                </c:pt>
                <c:pt idx="321">
                  <c:v>93.6</c:v>
                </c:pt>
                <c:pt idx="322">
                  <c:v>93.6</c:v>
                </c:pt>
                <c:pt idx="323">
                  <c:v>93.6</c:v>
                </c:pt>
                <c:pt idx="324">
                  <c:v>93.6</c:v>
                </c:pt>
                <c:pt idx="325">
                  <c:v>93.6</c:v>
                </c:pt>
                <c:pt idx="326">
                  <c:v>93.6</c:v>
                </c:pt>
                <c:pt idx="327">
                  <c:v>93.6</c:v>
                </c:pt>
                <c:pt idx="328">
                  <c:v>93.6</c:v>
                </c:pt>
                <c:pt idx="329">
                  <c:v>93.6</c:v>
                </c:pt>
                <c:pt idx="330">
                  <c:v>93.6</c:v>
                </c:pt>
                <c:pt idx="331">
                  <c:v>93.6</c:v>
                </c:pt>
                <c:pt idx="332">
                  <c:v>93.6</c:v>
                </c:pt>
                <c:pt idx="333">
                  <c:v>93.6</c:v>
                </c:pt>
                <c:pt idx="334">
                  <c:v>93.6</c:v>
                </c:pt>
                <c:pt idx="335">
                  <c:v>93.6</c:v>
                </c:pt>
                <c:pt idx="336">
                  <c:v>93.6</c:v>
                </c:pt>
                <c:pt idx="337">
                  <c:v>93.6</c:v>
                </c:pt>
                <c:pt idx="338">
                  <c:v>93.6</c:v>
                </c:pt>
                <c:pt idx="339">
                  <c:v>93.6</c:v>
                </c:pt>
                <c:pt idx="340">
                  <c:v>93.6</c:v>
                </c:pt>
                <c:pt idx="341">
                  <c:v>93.6</c:v>
                </c:pt>
                <c:pt idx="342">
                  <c:v>93.6</c:v>
                </c:pt>
                <c:pt idx="343">
                  <c:v>93.6</c:v>
                </c:pt>
                <c:pt idx="344">
                  <c:v>93.6</c:v>
                </c:pt>
                <c:pt idx="345">
                  <c:v>93.6</c:v>
                </c:pt>
                <c:pt idx="346">
                  <c:v>93.6</c:v>
                </c:pt>
                <c:pt idx="347">
                  <c:v>93.6</c:v>
                </c:pt>
                <c:pt idx="348">
                  <c:v>93.6</c:v>
                </c:pt>
                <c:pt idx="349">
                  <c:v>93.6</c:v>
                </c:pt>
                <c:pt idx="350">
                  <c:v>93.6</c:v>
                </c:pt>
                <c:pt idx="351">
                  <c:v>93.6</c:v>
                </c:pt>
                <c:pt idx="352">
                  <c:v>93.6</c:v>
                </c:pt>
                <c:pt idx="353">
                  <c:v>93.6</c:v>
                </c:pt>
                <c:pt idx="354">
                  <c:v>93.6</c:v>
                </c:pt>
                <c:pt idx="355">
                  <c:v>93.6</c:v>
                </c:pt>
                <c:pt idx="356">
                  <c:v>93.6</c:v>
                </c:pt>
                <c:pt idx="357">
                  <c:v>93.6</c:v>
                </c:pt>
                <c:pt idx="358">
                  <c:v>93.6</c:v>
                </c:pt>
                <c:pt idx="359">
                  <c:v>93.6</c:v>
                </c:pt>
                <c:pt idx="360">
                  <c:v>93.6</c:v>
                </c:pt>
                <c:pt idx="361">
                  <c:v>93.6</c:v>
                </c:pt>
                <c:pt idx="362">
                  <c:v>93.6</c:v>
                </c:pt>
                <c:pt idx="363">
                  <c:v>93.6</c:v>
                </c:pt>
                <c:pt idx="364">
                  <c:v>93.6</c:v>
                </c:pt>
                <c:pt idx="365">
                  <c:v>93.6</c:v>
                </c:pt>
                <c:pt idx="366">
                  <c:v>93.6</c:v>
                </c:pt>
                <c:pt idx="367">
                  <c:v>93.6</c:v>
                </c:pt>
                <c:pt idx="368">
                  <c:v>93.6</c:v>
                </c:pt>
                <c:pt idx="369">
                  <c:v>93.6</c:v>
                </c:pt>
                <c:pt idx="370">
                  <c:v>93.6</c:v>
                </c:pt>
                <c:pt idx="371">
                  <c:v>93.6</c:v>
                </c:pt>
                <c:pt idx="372">
                  <c:v>93.6</c:v>
                </c:pt>
                <c:pt idx="373">
                  <c:v>93.6</c:v>
                </c:pt>
                <c:pt idx="374">
                  <c:v>93.6</c:v>
                </c:pt>
                <c:pt idx="375">
                  <c:v>93.6</c:v>
                </c:pt>
                <c:pt idx="376">
                  <c:v>93.6</c:v>
                </c:pt>
                <c:pt idx="377">
                  <c:v>93.6</c:v>
                </c:pt>
                <c:pt idx="378">
                  <c:v>93.6</c:v>
                </c:pt>
                <c:pt idx="379">
                  <c:v>93.6</c:v>
                </c:pt>
                <c:pt idx="380">
                  <c:v>93.6</c:v>
                </c:pt>
                <c:pt idx="381">
                  <c:v>93.6</c:v>
                </c:pt>
                <c:pt idx="382">
                  <c:v>93.6</c:v>
                </c:pt>
                <c:pt idx="383">
                  <c:v>93.6</c:v>
                </c:pt>
                <c:pt idx="384">
                  <c:v>93.6</c:v>
                </c:pt>
                <c:pt idx="385">
                  <c:v>93.6</c:v>
                </c:pt>
                <c:pt idx="386">
                  <c:v>93.6</c:v>
                </c:pt>
                <c:pt idx="387">
                  <c:v>93.6</c:v>
                </c:pt>
                <c:pt idx="388">
                  <c:v>93.6</c:v>
                </c:pt>
                <c:pt idx="389">
                  <c:v>93.6</c:v>
                </c:pt>
                <c:pt idx="390">
                  <c:v>93.6</c:v>
                </c:pt>
                <c:pt idx="391">
                  <c:v>93.6</c:v>
                </c:pt>
                <c:pt idx="392">
                  <c:v>93.6</c:v>
                </c:pt>
                <c:pt idx="393">
                  <c:v>93.6</c:v>
                </c:pt>
                <c:pt idx="394">
                  <c:v>93.6</c:v>
                </c:pt>
                <c:pt idx="395">
                  <c:v>93.6</c:v>
                </c:pt>
                <c:pt idx="396">
                  <c:v>93.6</c:v>
                </c:pt>
                <c:pt idx="397">
                  <c:v>93.6</c:v>
                </c:pt>
                <c:pt idx="398">
                  <c:v>93.6</c:v>
                </c:pt>
                <c:pt idx="399">
                  <c:v>93.6</c:v>
                </c:pt>
                <c:pt idx="400">
                  <c:v>93.6</c:v>
                </c:pt>
                <c:pt idx="401">
                  <c:v>93.6</c:v>
                </c:pt>
                <c:pt idx="402">
                  <c:v>93.6</c:v>
                </c:pt>
                <c:pt idx="403">
                  <c:v>93.6</c:v>
                </c:pt>
                <c:pt idx="404">
                  <c:v>93.6</c:v>
                </c:pt>
                <c:pt idx="405">
                  <c:v>93.6</c:v>
                </c:pt>
                <c:pt idx="406">
                  <c:v>93.6</c:v>
                </c:pt>
                <c:pt idx="407">
                  <c:v>93.6</c:v>
                </c:pt>
                <c:pt idx="408">
                  <c:v>93.6</c:v>
                </c:pt>
                <c:pt idx="409">
                  <c:v>93.6</c:v>
                </c:pt>
                <c:pt idx="410">
                  <c:v>93.6</c:v>
                </c:pt>
                <c:pt idx="411">
                  <c:v>93.6</c:v>
                </c:pt>
                <c:pt idx="412">
                  <c:v>93.6</c:v>
                </c:pt>
                <c:pt idx="413">
                  <c:v>93.6</c:v>
                </c:pt>
                <c:pt idx="414">
                  <c:v>93.6</c:v>
                </c:pt>
                <c:pt idx="415">
                  <c:v>93.6</c:v>
                </c:pt>
                <c:pt idx="416">
                  <c:v>93.6</c:v>
                </c:pt>
                <c:pt idx="417">
                  <c:v>93.6</c:v>
                </c:pt>
                <c:pt idx="418">
                  <c:v>93.6</c:v>
                </c:pt>
                <c:pt idx="419">
                  <c:v>93.6</c:v>
                </c:pt>
                <c:pt idx="420">
                  <c:v>93.6</c:v>
                </c:pt>
                <c:pt idx="421">
                  <c:v>93.6</c:v>
                </c:pt>
                <c:pt idx="422">
                  <c:v>93.6</c:v>
                </c:pt>
                <c:pt idx="423">
                  <c:v>93.6</c:v>
                </c:pt>
                <c:pt idx="424">
                  <c:v>93.6</c:v>
                </c:pt>
                <c:pt idx="425">
                  <c:v>93.6</c:v>
                </c:pt>
                <c:pt idx="426">
                  <c:v>93.6</c:v>
                </c:pt>
                <c:pt idx="427">
                  <c:v>93.6</c:v>
                </c:pt>
                <c:pt idx="428">
                  <c:v>93.6</c:v>
                </c:pt>
                <c:pt idx="429">
                  <c:v>93.6</c:v>
                </c:pt>
                <c:pt idx="430">
                  <c:v>93.6</c:v>
                </c:pt>
                <c:pt idx="431">
                  <c:v>93.6</c:v>
                </c:pt>
                <c:pt idx="432">
                  <c:v>93.6</c:v>
                </c:pt>
                <c:pt idx="433">
                  <c:v>93.6</c:v>
                </c:pt>
                <c:pt idx="434">
                  <c:v>93.6</c:v>
                </c:pt>
                <c:pt idx="435">
                  <c:v>93.6</c:v>
                </c:pt>
                <c:pt idx="436">
                  <c:v>93.6</c:v>
                </c:pt>
                <c:pt idx="437">
                  <c:v>93.6</c:v>
                </c:pt>
                <c:pt idx="438">
                  <c:v>93.6</c:v>
                </c:pt>
                <c:pt idx="439">
                  <c:v>93.6</c:v>
                </c:pt>
                <c:pt idx="440">
                  <c:v>93.6</c:v>
                </c:pt>
                <c:pt idx="441">
                  <c:v>93.6</c:v>
                </c:pt>
                <c:pt idx="442">
                  <c:v>93.6</c:v>
                </c:pt>
                <c:pt idx="443">
                  <c:v>93.6</c:v>
                </c:pt>
                <c:pt idx="444">
                  <c:v>93.6</c:v>
                </c:pt>
                <c:pt idx="445">
                  <c:v>93.6</c:v>
                </c:pt>
                <c:pt idx="446">
                  <c:v>93.6</c:v>
                </c:pt>
                <c:pt idx="447">
                  <c:v>93.6</c:v>
                </c:pt>
                <c:pt idx="448">
                  <c:v>93.6</c:v>
                </c:pt>
                <c:pt idx="449">
                  <c:v>93.6</c:v>
                </c:pt>
                <c:pt idx="450">
                  <c:v>93.6</c:v>
                </c:pt>
                <c:pt idx="451">
                  <c:v>93.6</c:v>
                </c:pt>
                <c:pt idx="452">
                  <c:v>93.6</c:v>
                </c:pt>
                <c:pt idx="453">
                  <c:v>93.6</c:v>
                </c:pt>
                <c:pt idx="454">
                  <c:v>93.6</c:v>
                </c:pt>
                <c:pt idx="455">
                  <c:v>93.6</c:v>
                </c:pt>
                <c:pt idx="456">
                  <c:v>93.6</c:v>
                </c:pt>
                <c:pt idx="457">
                  <c:v>93.6</c:v>
                </c:pt>
                <c:pt idx="458">
                  <c:v>93.6</c:v>
                </c:pt>
                <c:pt idx="459">
                  <c:v>93.6</c:v>
                </c:pt>
                <c:pt idx="460">
                  <c:v>93.6</c:v>
                </c:pt>
                <c:pt idx="461">
                  <c:v>93.6</c:v>
                </c:pt>
                <c:pt idx="462">
                  <c:v>93.6</c:v>
                </c:pt>
                <c:pt idx="463">
                  <c:v>93.6</c:v>
                </c:pt>
                <c:pt idx="464">
                  <c:v>93.6</c:v>
                </c:pt>
                <c:pt idx="465">
                  <c:v>93.6</c:v>
                </c:pt>
                <c:pt idx="466">
                  <c:v>93.6</c:v>
                </c:pt>
                <c:pt idx="467">
                  <c:v>93.6</c:v>
                </c:pt>
                <c:pt idx="468">
                  <c:v>93.6</c:v>
                </c:pt>
                <c:pt idx="469">
                  <c:v>93.6</c:v>
                </c:pt>
                <c:pt idx="470">
                  <c:v>93.6</c:v>
                </c:pt>
                <c:pt idx="471">
                  <c:v>93.6</c:v>
                </c:pt>
                <c:pt idx="472">
                  <c:v>93.6</c:v>
                </c:pt>
                <c:pt idx="473">
                  <c:v>93.6</c:v>
                </c:pt>
                <c:pt idx="474">
                  <c:v>93.6</c:v>
                </c:pt>
                <c:pt idx="475">
                  <c:v>93.6</c:v>
                </c:pt>
                <c:pt idx="476">
                  <c:v>93.6</c:v>
                </c:pt>
                <c:pt idx="477">
                  <c:v>93.6</c:v>
                </c:pt>
                <c:pt idx="478">
                  <c:v>93.6</c:v>
                </c:pt>
                <c:pt idx="479">
                  <c:v>93.6</c:v>
                </c:pt>
                <c:pt idx="480">
                  <c:v>93.6</c:v>
                </c:pt>
                <c:pt idx="481">
                  <c:v>93.6</c:v>
                </c:pt>
                <c:pt idx="482">
                  <c:v>93.6</c:v>
                </c:pt>
                <c:pt idx="483">
                  <c:v>93.6</c:v>
                </c:pt>
                <c:pt idx="484">
                  <c:v>93.6</c:v>
                </c:pt>
                <c:pt idx="485">
                  <c:v>93.6</c:v>
                </c:pt>
                <c:pt idx="486">
                  <c:v>93.6</c:v>
                </c:pt>
                <c:pt idx="487">
                  <c:v>93.6</c:v>
                </c:pt>
                <c:pt idx="488">
                  <c:v>93.6</c:v>
                </c:pt>
                <c:pt idx="489">
                  <c:v>93.6</c:v>
                </c:pt>
                <c:pt idx="490">
                  <c:v>93.6</c:v>
                </c:pt>
                <c:pt idx="491">
                  <c:v>93.6</c:v>
                </c:pt>
                <c:pt idx="492">
                  <c:v>93.6</c:v>
                </c:pt>
                <c:pt idx="493">
                  <c:v>93.6</c:v>
                </c:pt>
                <c:pt idx="494">
                  <c:v>93.6</c:v>
                </c:pt>
                <c:pt idx="495">
                  <c:v>93.6</c:v>
                </c:pt>
                <c:pt idx="496">
                  <c:v>93.6</c:v>
                </c:pt>
                <c:pt idx="497">
                  <c:v>93.6</c:v>
                </c:pt>
                <c:pt idx="498">
                  <c:v>93.6</c:v>
                </c:pt>
                <c:pt idx="499">
                  <c:v>93.6</c:v>
                </c:pt>
                <c:pt idx="500">
                  <c:v>93.6</c:v>
                </c:pt>
                <c:pt idx="501">
                  <c:v>93.6</c:v>
                </c:pt>
                <c:pt idx="502">
                  <c:v>93.6</c:v>
                </c:pt>
                <c:pt idx="503">
                  <c:v>93.6</c:v>
                </c:pt>
                <c:pt idx="504">
                  <c:v>93.6</c:v>
                </c:pt>
                <c:pt idx="505">
                  <c:v>93.6</c:v>
                </c:pt>
                <c:pt idx="506">
                  <c:v>93.6</c:v>
                </c:pt>
                <c:pt idx="507">
                  <c:v>93.6</c:v>
                </c:pt>
                <c:pt idx="508">
                  <c:v>93.6</c:v>
                </c:pt>
                <c:pt idx="509">
                  <c:v>93.6</c:v>
                </c:pt>
                <c:pt idx="510">
                  <c:v>93.6</c:v>
                </c:pt>
                <c:pt idx="511">
                  <c:v>93.6</c:v>
                </c:pt>
                <c:pt idx="512">
                  <c:v>93.6</c:v>
                </c:pt>
                <c:pt idx="513">
                  <c:v>93.6</c:v>
                </c:pt>
                <c:pt idx="514">
                  <c:v>93.6</c:v>
                </c:pt>
                <c:pt idx="515">
                  <c:v>93.6</c:v>
                </c:pt>
                <c:pt idx="516">
                  <c:v>93.6</c:v>
                </c:pt>
                <c:pt idx="517">
                  <c:v>93.6</c:v>
                </c:pt>
                <c:pt idx="518">
                  <c:v>93.6</c:v>
                </c:pt>
                <c:pt idx="519">
                  <c:v>93.6</c:v>
                </c:pt>
                <c:pt idx="520">
                  <c:v>93.6</c:v>
                </c:pt>
                <c:pt idx="521">
                  <c:v>93.6</c:v>
                </c:pt>
                <c:pt idx="522">
                  <c:v>93.6</c:v>
                </c:pt>
                <c:pt idx="523">
                  <c:v>93.6</c:v>
                </c:pt>
                <c:pt idx="524">
                  <c:v>93.6</c:v>
                </c:pt>
                <c:pt idx="525">
                  <c:v>93.6</c:v>
                </c:pt>
                <c:pt idx="526">
                  <c:v>93.6</c:v>
                </c:pt>
                <c:pt idx="527">
                  <c:v>93.6</c:v>
                </c:pt>
                <c:pt idx="528">
                  <c:v>93.6</c:v>
                </c:pt>
                <c:pt idx="529">
                  <c:v>93.6</c:v>
                </c:pt>
                <c:pt idx="530">
                  <c:v>93.6</c:v>
                </c:pt>
                <c:pt idx="531">
                  <c:v>93.6</c:v>
                </c:pt>
                <c:pt idx="532">
                  <c:v>93.6</c:v>
                </c:pt>
                <c:pt idx="533">
                  <c:v>93.6</c:v>
                </c:pt>
                <c:pt idx="534">
                  <c:v>93.6</c:v>
                </c:pt>
                <c:pt idx="535">
                  <c:v>93.6</c:v>
                </c:pt>
                <c:pt idx="536">
                  <c:v>93.6</c:v>
                </c:pt>
                <c:pt idx="537">
                  <c:v>93.6</c:v>
                </c:pt>
                <c:pt idx="538">
                  <c:v>93.6</c:v>
                </c:pt>
                <c:pt idx="539">
                  <c:v>93.6</c:v>
                </c:pt>
                <c:pt idx="540">
                  <c:v>93.6</c:v>
                </c:pt>
                <c:pt idx="541">
                  <c:v>93.6</c:v>
                </c:pt>
                <c:pt idx="542">
                  <c:v>93.6</c:v>
                </c:pt>
                <c:pt idx="543">
                  <c:v>93.6</c:v>
                </c:pt>
                <c:pt idx="544">
                  <c:v>93.6</c:v>
                </c:pt>
                <c:pt idx="545">
                  <c:v>93.6</c:v>
                </c:pt>
                <c:pt idx="546">
                  <c:v>93.6</c:v>
                </c:pt>
                <c:pt idx="547">
                  <c:v>93.6</c:v>
                </c:pt>
                <c:pt idx="548">
                  <c:v>93.6</c:v>
                </c:pt>
                <c:pt idx="549">
                  <c:v>93.6</c:v>
                </c:pt>
                <c:pt idx="550">
                  <c:v>93.6</c:v>
                </c:pt>
                <c:pt idx="551">
                  <c:v>93.6</c:v>
                </c:pt>
                <c:pt idx="552">
                  <c:v>93.6</c:v>
                </c:pt>
                <c:pt idx="553">
                  <c:v>93.6</c:v>
                </c:pt>
                <c:pt idx="554">
                  <c:v>93.6</c:v>
                </c:pt>
                <c:pt idx="555">
                  <c:v>93.6</c:v>
                </c:pt>
                <c:pt idx="556">
                  <c:v>93.6</c:v>
                </c:pt>
                <c:pt idx="557">
                  <c:v>93.6</c:v>
                </c:pt>
                <c:pt idx="558">
                  <c:v>93.6</c:v>
                </c:pt>
                <c:pt idx="559">
                  <c:v>93.6</c:v>
                </c:pt>
                <c:pt idx="560">
                  <c:v>93.6</c:v>
                </c:pt>
                <c:pt idx="561">
                  <c:v>93.6</c:v>
                </c:pt>
                <c:pt idx="562">
                  <c:v>93.6</c:v>
                </c:pt>
                <c:pt idx="563">
                  <c:v>93.6</c:v>
                </c:pt>
                <c:pt idx="564">
                  <c:v>93.6</c:v>
                </c:pt>
                <c:pt idx="565">
                  <c:v>93.6</c:v>
                </c:pt>
                <c:pt idx="566">
                  <c:v>93.6</c:v>
                </c:pt>
                <c:pt idx="567">
                  <c:v>93.6</c:v>
                </c:pt>
                <c:pt idx="568">
                  <c:v>93.6</c:v>
                </c:pt>
                <c:pt idx="569">
                  <c:v>93.6</c:v>
                </c:pt>
                <c:pt idx="570">
                  <c:v>93.6</c:v>
                </c:pt>
                <c:pt idx="571">
                  <c:v>93.6</c:v>
                </c:pt>
                <c:pt idx="572">
                  <c:v>93.6</c:v>
                </c:pt>
                <c:pt idx="573">
                  <c:v>93.6</c:v>
                </c:pt>
                <c:pt idx="574">
                  <c:v>93.6</c:v>
                </c:pt>
                <c:pt idx="575">
                  <c:v>93.6</c:v>
                </c:pt>
                <c:pt idx="576">
                  <c:v>93.6</c:v>
                </c:pt>
                <c:pt idx="577">
                  <c:v>93.6</c:v>
                </c:pt>
                <c:pt idx="578">
                  <c:v>93.6</c:v>
                </c:pt>
                <c:pt idx="579">
                  <c:v>93.6</c:v>
                </c:pt>
                <c:pt idx="580">
                  <c:v>93.6</c:v>
                </c:pt>
                <c:pt idx="581">
                  <c:v>93.6</c:v>
                </c:pt>
                <c:pt idx="582">
                  <c:v>93.6</c:v>
                </c:pt>
                <c:pt idx="583">
                  <c:v>93.6</c:v>
                </c:pt>
                <c:pt idx="584">
                  <c:v>93.6</c:v>
                </c:pt>
                <c:pt idx="585">
                  <c:v>93.6</c:v>
                </c:pt>
                <c:pt idx="586">
                  <c:v>93.6</c:v>
                </c:pt>
                <c:pt idx="587">
                  <c:v>93.6</c:v>
                </c:pt>
                <c:pt idx="588">
                  <c:v>93.6</c:v>
                </c:pt>
                <c:pt idx="589">
                  <c:v>93.6</c:v>
                </c:pt>
                <c:pt idx="590">
                  <c:v>93.6</c:v>
                </c:pt>
                <c:pt idx="591">
                  <c:v>93.6</c:v>
                </c:pt>
                <c:pt idx="592">
                  <c:v>93.6</c:v>
                </c:pt>
                <c:pt idx="593">
                  <c:v>93.6</c:v>
                </c:pt>
                <c:pt idx="594">
                  <c:v>93.6</c:v>
                </c:pt>
                <c:pt idx="595">
                  <c:v>93.6</c:v>
                </c:pt>
                <c:pt idx="596">
                  <c:v>93.6</c:v>
                </c:pt>
                <c:pt idx="597">
                  <c:v>93.6</c:v>
                </c:pt>
                <c:pt idx="598">
                  <c:v>93.6</c:v>
                </c:pt>
                <c:pt idx="599">
                  <c:v>93.6</c:v>
                </c:pt>
                <c:pt idx="600">
                  <c:v>93.6</c:v>
                </c:pt>
                <c:pt idx="601">
                  <c:v>93.6</c:v>
                </c:pt>
                <c:pt idx="602">
                  <c:v>93.6</c:v>
                </c:pt>
                <c:pt idx="603">
                  <c:v>93.6</c:v>
                </c:pt>
                <c:pt idx="604">
                  <c:v>93.6</c:v>
                </c:pt>
                <c:pt idx="605">
                  <c:v>93.6</c:v>
                </c:pt>
                <c:pt idx="606">
                  <c:v>93.6</c:v>
                </c:pt>
                <c:pt idx="607">
                  <c:v>93.6</c:v>
                </c:pt>
                <c:pt idx="608">
                  <c:v>93.6</c:v>
                </c:pt>
                <c:pt idx="609">
                  <c:v>93.6</c:v>
                </c:pt>
                <c:pt idx="610">
                  <c:v>93.6</c:v>
                </c:pt>
                <c:pt idx="611">
                  <c:v>93.6</c:v>
                </c:pt>
                <c:pt idx="612">
                  <c:v>93.6</c:v>
                </c:pt>
                <c:pt idx="613">
                  <c:v>93.6</c:v>
                </c:pt>
                <c:pt idx="614">
                  <c:v>93.6</c:v>
                </c:pt>
                <c:pt idx="615">
                  <c:v>93.6</c:v>
                </c:pt>
                <c:pt idx="616">
                  <c:v>93.6</c:v>
                </c:pt>
                <c:pt idx="617">
                  <c:v>93.6</c:v>
                </c:pt>
                <c:pt idx="618">
                  <c:v>93.6</c:v>
                </c:pt>
                <c:pt idx="619">
                  <c:v>93.6</c:v>
                </c:pt>
                <c:pt idx="620">
                  <c:v>93.6</c:v>
                </c:pt>
                <c:pt idx="621">
                  <c:v>93.6</c:v>
                </c:pt>
                <c:pt idx="622">
                  <c:v>93.6</c:v>
                </c:pt>
                <c:pt idx="623">
                  <c:v>93.6</c:v>
                </c:pt>
                <c:pt idx="624">
                  <c:v>93.6</c:v>
                </c:pt>
                <c:pt idx="625">
                  <c:v>93.6</c:v>
                </c:pt>
                <c:pt idx="626">
                  <c:v>93.6</c:v>
                </c:pt>
                <c:pt idx="627">
                  <c:v>93.6</c:v>
                </c:pt>
                <c:pt idx="628">
                  <c:v>93.6</c:v>
                </c:pt>
                <c:pt idx="629">
                  <c:v>93.6</c:v>
                </c:pt>
                <c:pt idx="630">
                  <c:v>93.6</c:v>
                </c:pt>
                <c:pt idx="631">
                  <c:v>93.6</c:v>
                </c:pt>
                <c:pt idx="632">
                  <c:v>93.6</c:v>
                </c:pt>
                <c:pt idx="633">
                  <c:v>93.6</c:v>
                </c:pt>
                <c:pt idx="634">
                  <c:v>93.6</c:v>
                </c:pt>
                <c:pt idx="635">
                  <c:v>93.6</c:v>
                </c:pt>
                <c:pt idx="636">
                  <c:v>93.6</c:v>
                </c:pt>
                <c:pt idx="637">
                  <c:v>93.6</c:v>
                </c:pt>
                <c:pt idx="638">
                  <c:v>93.6</c:v>
                </c:pt>
                <c:pt idx="639">
                  <c:v>93.6</c:v>
                </c:pt>
                <c:pt idx="640">
                  <c:v>93.6</c:v>
                </c:pt>
                <c:pt idx="641">
                  <c:v>93.6</c:v>
                </c:pt>
                <c:pt idx="642">
                  <c:v>93.6</c:v>
                </c:pt>
                <c:pt idx="643">
                  <c:v>93.6</c:v>
                </c:pt>
                <c:pt idx="644">
                  <c:v>93.6</c:v>
                </c:pt>
                <c:pt idx="645">
                  <c:v>93.6</c:v>
                </c:pt>
                <c:pt idx="646">
                  <c:v>93.6</c:v>
                </c:pt>
                <c:pt idx="647">
                  <c:v>93.6</c:v>
                </c:pt>
                <c:pt idx="648">
                  <c:v>93.6</c:v>
                </c:pt>
                <c:pt idx="649">
                  <c:v>93.6</c:v>
                </c:pt>
                <c:pt idx="650">
                  <c:v>93.6</c:v>
                </c:pt>
                <c:pt idx="651">
                  <c:v>93.6</c:v>
                </c:pt>
                <c:pt idx="652">
                  <c:v>93.6</c:v>
                </c:pt>
                <c:pt idx="653">
                  <c:v>93.6</c:v>
                </c:pt>
                <c:pt idx="654">
                  <c:v>93.6</c:v>
                </c:pt>
                <c:pt idx="655">
                  <c:v>93.6</c:v>
                </c:pt>
                <c:pt idx="656">
                  <c:v>93.6</c:v>
                </c:pt>
                <c:pt idx="657">
                  <c:v>93.6</c:v>
                </c:pt>
                <c:pt idx="658">
                  <c:v>93.6</c:v>
                </c:pt>
                <c:pt idx="659">
                  <c:v>93.6</c:v>
                </c:pt>
                <c:pt idx="660">
                  <c:v>93.6</c:v>
                </c:pt>
                <c:pt idx="661">
                  <c:v>93.6</c:v>
                </c:pt>
                <c:pt idx="662">
                  <c:v>93.6</c:v>
                </c:pt>
                <c:pt idx="663">
                  <c:v>93.6</c:v>
                </c:pt>
                <c:pt idx="664">
                  <c:v>93.6</c:v>
                </c:pt>
                <c:pt idx="665">
                  <c:v>93.6</c:v>
                </c:pt>
                <c:pt idx="666">
                  <c:v>93.6</c:v>
                </c:pt>
                <c:pt idx="667">
                  <c:v>93.6</c:v>
                </c:pt>
                <c:pt idx="668">
                  <c:v>93.6</c:v>
                </c:pt>
                <c:pt idx="669">
                  <c:v>93.6</c:v>
                </c:pt>
                <c:pt idx="670">
                  <c:v>93.6</c:v>
                </c:pt>
                <c:pt idx="671">
                  <c:v>93.6</c:v>
                </c:pt>
                <c:pt idx="672">
                  <c:v>93.6</c:v>
                </c:pt>
                <c:pt idx="673">
                  <c:v>93.6</c:v>
                </c:pt>
                <c:pt idx="674">
                  <c:v>93.6</c:v>
                </c:pt>
                <c:pt idx="675">
                  <c:v>93.6</c:v>
                </c:pt>
                <c:pt idx="676">
                  <c:v>93.6</c:v>
                </c:pt>
                <c:pt idx="677">
                  <c:v>93.6</c:v>
                </c:pt>
                <c:pt idx="678">
                  <c:v>93.6</c:v>
                </c:pt>
                <c:pt idx="679">
                  <c:v>93.6</c:v>
                </c:pt>
                <c:pt idx="680">
                  <c:v>93.6</c:v>
                </c:pt>
                <c:pt idx="681">
                  <c:v>93.6</c:v>
                </c:pt>
                <c:pt idx="682">
                  <c:v>93.6</c:v>
                </c:pt>
                <c:pt idx="683">
                  <c:v>93.6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8-4C4C-A3E8-61D566248AD0}"/>
            </c:ext>
          </c:extLst>
        </c:ser>
        <c:ser>
          <c:idx val="5"/>
          <c:order val="3"/>
          <c:tx>
            <c:strRef>
              <c:f>List2!$H$2</c:f>
              <c:strCache>
                <c:ptCount val="1"/>
                <c:pt idx="0">
                  <c:v>L3 (out)</c:v>
                </c:pt>
              </c:strCache>
            </c:strRef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List2!$H$3:$H$686</c:f>
              <c:numCache>
                <c:formatCode>General</c:formatCode>
                <c:ptCount val="684"/>
                <c:pt idx="0">
                  <c:v>23.7</c:v>
                </c:pt>
                <c:pt idx="1">
                  <c:v>25.2</c:v>
                </c:pt>
                <c:pt idx="2">
                  <c:v>27</c:v>
                </c:pt>
                <c:pt idx="3">
                  <c:v>28.8</c:v>
                </c:pt>
                <c:pt idx="4">
                  <c:v>30.6</c:v>
                </c:pt>
                <c:pt idx="5">
                  <c:v>32.1</c:v>
                </c:pt>
                <c:pt idx="6">
                  <c:v>33.700000000000003</c:v>
                </c:pt>
                <c:pt idx="7">
                  <c:v>35</c:v>
                </c:pt>
                <c:pt idx="8">
                  <c:v>36.4</c:v>
                </c:pt>
                <c:pt idx="9">
                  <c:v>37.799999999999997</c:v>
                </c:pt>
                <c:pt idx="10">
                  <c:v>38.9</c:v>
                </c:pt>
                <c:pt idx="11">
                  <c:v>40.1</c:v>
                </c:pt>
                <c:pt idx="12">
                  <c:v>41.3</c:v>
                </c:pt>
                <c:pt idx="13">
                  <c:v>42.3</c:v>
                </c:pt>
                <c:pt idx="14">
                  <c:v>43.3</c:v>
                </c:pt>
                <c:pt idx="15">
                  <c:v>44.3</c:v>
                </c:pt>
                <c:pt idx="16">
                  <c:v>45.2</c:v>
                </c:pt>
                <c:pt idx="17">
                  <c:v>46.2</c:v>
                </c:pt>
                <c:pt idx="18">
                  <c:v>47</c:v>
                </c:pt>
                <c:pt idx="19">
                  <c:v>47.8</c:v>
                </c:pt>
                <c:pt idx="20">
                  <c:v>48.6</c:v>
                </c:pt>
                <c:pt idx="21">
                  <c:v>49.4</c:v>
                </c:pt>
                <c:pt idx="22">
                  <c:v>50.2</c:v>
                </c:pt>
                <c:pt idx="23">
                  <c:v>50.9</c:v>
                </c:pt>
                <c:pt idx="24">
                  <c:v>51.6</c:v>
                </c:pt>
                <c:pt idx="25">
                  <c:v>52.3</c:v>
                </c:pt>
                <c:pt idx="26">
                  <c:v>53</c:v>
                </c:pt>
                <c:pt idx="27">
                  <c:v>53.6</c:v>
                </c:pt>
                <c:pt idx="28">
                  <c:v>54.3</c:v>
                </c:pt>
                <c:pt idx="29">
                  <c:v>54.9</c:v>
                </c:pt>
                <c:pt idx="30">
                  <c:v>55.5</c:v>
                </c:pt>
                <c:pt idx="31">
                  <c:v>56.1</c:v>
                </c:pt>
                <c:pt idx="32">
                  <c:v>56.6</c:v>
                </c:pt>
                <c:pt idx="33">
                  <c:v>57.2</c:v>
                </c:pt>
                <c:pt idx="34">
                  <c:v>57.7</c:v>
                </c:pt>
                <c:pt idx="35">
                  <c:v>58.2</c:v>
                </c:pt>
                <c:pt idx="36">
                  <c:v>58.7</c:v>
                </c:pt>
                <c:pt idx="37">
                  <c:v>59.2</c:v>
                </c:pt>
                <c:pt idx="38">
                  <c:v>59.6</c:v>
                </c:pt>
                <c:pt idx="39">
                  <c:v>60.1</c:v>
                </c:pt>
                <c:pt idx="40">
                  <c:v>60.5</c:v>
                </c:pt>
                <c:pt idx="41">
                  <c:v>60.9</c:v>
                </c:pt>
                <c:pt idx="42">
                  <c:v>61.3</c:v>
                </c:pt>
                <c:pt idx="43">
                  <c:v>61.7</c:v>
                </c:pt>
                <c:pt idx="44">
                  <c:v>62.1</c:v>
                </c:pt>
                <c:pt idx="45">
                  <c:v>62.5</c:v>
                </c:pt>
                <c:pt idx="46">
                  <c:v>62.9</c:v>
                </c:pt>
                <c:pt idx="47">
                  <c:v>63.2</c:v>
                </c:pt>
                <c:pt idx="48">
                  <c:v>63.6</c:v>
                </c:pt>
                <c:pt idx="49">
                  <c:v>64</c:v>
                </c:pt>
                <c:pt idx="50">
                  <c:v>64.3</c:v>
                </c:pt>
                <c:pt idx="51">
                  <c:v>64.599999999999994</c:v>
                </c:pt>
                <c:pt idx="52">
                  <c:v>65</c:v>
                </c:pt>
                <c:pt idx="53">
                  <c:v>65.3</c:v>
                </c:pt>
                <c:pt idx="54">
                  <c:v>65.599999999999994</c:v>
                </c:pt>
                <c:pt idx="55">
                  <c:v>66</c:v>
                </c:pt>
                <c:pt idx="56">
                  <c:v>66.3</c:v>
                </c:pt>
                <c:pt idx="57">
                  <c:v>66.5</c:v>
                </c:pt>
                <c:pt idx="58">
                  <c:v>66.900000000000006</c:v>
                </c:pt>
                <c:pt idx="59">
                  <c:v>67.099999999999994</c:v>
                </c:pt>
                <c:pt idx="60">
                  <c:v>67.400000000000006</c:v>
                </c:pt>
                <c:pt idx="61">
                  <c:v>67.7</c:v>
                </c:pt>
                <c:pt idx="62">
                  <c:v>68</c:v>
                </c:pt>
                <c:pt idx="63">
                  <c:v>68.2</c:v>
                </c:pt>
                <c:pt idx="64">
                  <c:v>68.5</c:v>
                </c:pt>
                <c:pt idx="65">
                  <c:v>68.7</c:v>
                </c:pt>
                <c:pt idx="66">
                  <c:v>69</c:v>
                </c:pt>
                <c:pt idx="67">
                  <c:v>69.2</c:v>
                </c:pt>
                <c:pt idx="68">
                  <c:v>69.400000000000006</c:v>
                </c:pt>
                <c:pt idx="69">
                  <c:v>69.7</c:v>
                </c:pt>
                <c:pt idx="70">
                  <c:v>69.900000000000006</c:v>
                </c:pt>
                <c:pt idx="71">
                  <c:v>70</c:v>
                </c:pt>
                <c:pt idx="72">
                  <c:v>70.2</c:v>
                </c:pt>
                <c:pt idx="73">
                  <c:v>70.5</c:v>
                </c:pt>
                <c:pt idx="74">
                  <c:v>70.7</c:v>
                </c:pt>
                <c:pt idx="75">
                  <c:v>70.8</c:v>
                </c:pt>
                <c:pt idx="76">
                  <c:v>71</c:v>
                </c:pt>
                <c:pt idx="77">
                  <c:v>71.2</c:v>
                </c:pt>
                <c:pt idx="78">
                  <c:v>71.400000000000006</c:v>
                </c:pt>
                <c:pt idx="79">
                  <c:v>71.5</c:v>
                </c:pt>
                <c:pt idx="80">
                  <c:v>71.7</c:v>
                </c:pt>
                <c:pt idx="81">
                  <c:v>71.900000000000006</c:v>
                </c:pt>
                <c:pt idx="82">
                  <c:v>72.099999999999994</c:v>
                </c:pt>
                <c:pt idx="83">
                  <c:v>72.2</c:v>
                </c:pt>
                <c:pt idx="84">
                  <c:v>72.400000000000006</c:v>
                </c:pt>
                <c:pt idx="85">
                  <c:v>72.5</c:v>
                </c:pt>
                <c:pt idx="86">
                  <c:v>72.7</c:v>
                </c:pt>
                <c:pt idx="87">
                  <c:v>72.8</c:v>
                </c:pt>
                <c:pt idx="88">
                  <c:v>73</c:v>
                </c:pt>
                <c:pt idx="89">
                  <c:v>73.099999999999994</c:v>
                </c:pt>
                <c:pt idx="90">
                  <c:v>73.3</c:v>
                </c:pt>
                <c:pt idx="91">
                  <c:v>73.400000000000006</c:v>
                </c:pt>
                <c:pt idx="92">
                  <c:v>73.5</c:v>
                </c:pt>
                <c:pt idx="93">
                  <c:v>73.599999999999994</c:v>
                </c:pt>
                <c:pt idx="94">
                  <c:v>73.8</c:v>
                </c:pt>
                <c:pt idx="95">
                  <c:v>73.900000000000006</c:v>
                </c:pt>
                <c:pt idx="96">
                  <c:v>74</c:v>
                </c:pt>
                <c:pt idx="97">
                  <c:v>74.099999999999994</c:v>
                </c:pt>
                <c:pt idx="98">
                  <c:v>74.2</c:v>
                </c:pt>
                <c:pt idx="99">
                  <c:v>74.400000000000006</c:v>
                </c:pt>
                <c:pt idx="100">
                  <c:v>74.5</c:v>
                </c:pt>
                <c:pt idx="101">
                  <c:v>74.599999999999994</c:v>
                </c:pt>
                <c:pt idx="102">
                  <c:v>74.7</c:v>
                </c:pt>
                <c:pt idx="103">
                  <c:v>74.8</c:v>
                </c:pt>
                <c:pt idx="104">
                  <c:v>74.900000000000006</c:v>
                </c:pt>
                <c:pt idx="105">
                  <c:v>75</c:v>
                </c:pt>
                <c:pt idx="106">
                  <c:v>75.099999999999994</c:v>
                </c:pt>
                <c:pt idx="107">
                  <c:v>75.2</c:v>
                </c:pt>
                <c:pt idx="108">
                  <c:v>75.3</c:v>
                </c:pt>
                <c:pt idx="109">
                  <c:v>75.400000000000006</c:v>
                </c:pt>
                <c:pt idx="110">
                  <c:v>75.5</c:v>
                </c:pt>
                <c:pt idx="111">
                  <c:v>75.599999999999994</c:v>
                </c:pt>
                <c:pt idx="112">
                  <c:v>75.7</c:v>
                </c:pt>
                <c:pt idx="113">
                  <c:v>75.8</c:v>
                </c:pt>
                <c:pt idx="114">
                  <c:v>75.900000000000006</c:v>
                </c:pt>
                <c:pt idx="115">
                  <c:v>76</c:v>
                </c:pt>
                <c:pt idx="116">
                  <c:v>76.099999999999994</c:v>
                </c:pt>
                <c:pt idx="117">
                  <c:v>76.099999999999994</c:v>
                </c:pt>
                <c:pt idx="118">
                  <c:v>76.2</c:v>
                </c:pt>
                <c:pt idx="119">
                  <c:v>76.2</c:v>
                </c:pt>
                <c:pt idx="120">
                  <c:v>76.3</c:v>
                </c:pt>
                <c:pt idx="121">
                  <c:v>76.400000000000006</c:v>
                </c:pt>
                <c:pt idx="122">
                  <c:v>76.5</c:v>
                </c:pt>
                <c:pt idx="123">
                  <c:v>76.5</c:v>
                </c:pt>
                <c:pt idx="124">
                  <c:v>76.599999999999994</c:v>
                </c:pt>
                <c:pt idx="125">
                  <c:v>76.7</c:v>
                </c:pt>
                <c:pt idx="126">
                  <c:v>76.8</c:v>
                </c:pt>
                <c:pt idx="127">
                  <c:v>76.8</c:v>
                </c:pt>
                <c:pt idx="128">
                  <c:v>76.8</c:v>
                </c:pt>
                <c:pt idx="129">
                  <c:v>76.900000000000006</c:v>
                </c:pt>
                <c:pt idx="130">
                  <c:v>77</c:v>
                </c:pt>
                <c:pt idx="131">
                  <c:v>77</c:v>
                </c:pt>
                <c:pt idx="132">
                  <c:v>77.099999999999994</c:v>
                </c:pt>
                <c:pt idx="133">
                  <c:v>77.2</c:v>
                </c:pt>
                <c:pt idx="134">
                  <c:v>77.2</c:v>
                </c:pt>
                <c:pt idx="135">
                  <c:v>77.3</c:v>
                </c:pt>
                <c:pt idx="136">
                  <c:v>77.3</c:v>
                </c:pt>
                <c:pt idx="137">
                  <c:v>77.400000000000006</c:v>
                </c:pt>
                <c:pt idx="138">
                  <c:v>77.400000000000006</c:v>
                </c:pt>
                <c:pt idx="139">
                  <c:v>77.5</c:v>
                </c:pt>
                <c:pt idx="140">
                  <c:v>77.5</c:v>
                </c:pt>
                <c:pt idx="141">
                  <c:v>77.599999999999994</c:v>
                </c:pt>
                <c:pt idx="142">
                  <c:v>77.599999999999994</c:v>
                </c:pt>
                <c:pt idx="143">
                  <c:v>77.599999999999994</c:v>
                </c:pt>
                <c:pt idx="144">
                  <c:v>77.7</c:v>
                </c:pt>
                <c:pt idx="145">
                  <c:v>77.8</c:v>
                </c:pt>
                <c:pt idx="146">
                  <c:v>77.8</c:v>
                </c:pt>
                <c:pt idx="147">
                  <c:v>77.900000000000006</c:v>
                </c:pt>
                <c:pt idx="148">
                  <c:v>77.900000000000006</c:v>
                </c:pt>
                <c:pt idx="149">
                  <c:v>78</c:v>
                </c:pt>
                <c:pt idx="150">
                  <c:v>78</c:v>
                </c:pt>
                <c:pt idx="151">
                  <c:v>78.099999999999994</c:v>
                </c:pt>
                <c:pt idx="152">
                  <c:v>78.2</c:v>
                </c:pt>
                <c:pt idx="153">
                  <c:v>78.2</c:v>
                </c:pt>
                <c:pt idx="154">
                  <c:v>78.3</c:v>
                </c:pt>
                <c:pt idx="155">
                  <c:v>78.3</c:v>
                </c:pt>
                <c:pt idx="156">
                  <c:v>78.400000000000006</c:v>
                </c:pt>
                <c:pt idx="157">
                  <c:v>78.5</c:v>
                </c:pt>
                <c:pt idx="158">
                  <c:v>78.599999999999994</c:v>
                </c:pt>
                <c:pt idx="159">
                  <c:v>78.599999999999994</c:v>
                </c:pt>
                <c:pt idx="160">
                  <c:v>78.7</c:v>
                </c:pt>
                <c:pt idx="161">
                  <c:v>78.7</c:v>
                </c:pt>
                <c:pt idx="162">
                  <c:v>78.8</c:v>
                </c:pt>
                <c:pt idx="163">
                  <c:v>78.8</c:v>
                </c:pt>
                <c:pt idx="164">
                  <c:v>78.900000000000006</c:v>
                </c:pt>
                <c:pt idx="165">
                  <c:v>78.900000000000006</c:v>
                </c:pt>
                <c:pt idx="166">
                  <c:v>79</c:v>
                </c:pt>
                <c:pt idx="167">
                  <c:v>79</c:v>
                </c:pt>
                <c:pt idx="168">
                  <c:v>79</c:v>
                </c:pt>
                <c:pt idx="169">
                  <c:v>79.099999999999994</c:v>
                </c:pt>
                <c:pt idx="170">
                  <c:v>79.099999999999994</c:v>
                </c:pt>
                <c:pt idx="171">
                  <c:v>79.2</c:v>
                </c:pt>
                <c:pt idx="172">
                  <c:v>79.3</c:v>
                </c:pt>
                <c:pt idx="173">
                  <c:v>79.3</c:v>
                </c:pt>
                <c:pt idx="174">
                  <c:v>79.3</c:v>
                </c:pt>
                <c:pt idx="175">
                  <c:v>79.400000000000006</c:v>
                </c:pt>
                <c:pt idx="176">
                  <c:v>79.400000000000006</c:v>
                </c:pt>
                <c:pt idx="177">
                  <c:v>79.5</c:v>
                </c:pt>
                <c:pt idx="178">
                  <c:v>79.5</c:v>
                </c:pt>
                <c:pt idx="179">
                  <c:v>79.5</c:v>
                </c:pt>
                <c:pt idx="180">
                  <c:v>79.599999999999994</c:v>
                </c:pt>
                <c:pt idx="181">
                  <c:v>79.599999999999994</c:v>
                </c:pt>
                <c:pt idx="182">
                  <c:v>79.7</c:v>
                </c:pt>
                <c:pt idx="183">
                  <c:v>79.7</c:v>
                </c:pt>
                <c:pt idx="184">
                  <c:v>79.7</c:v>
                </c:pt>
                <c:pt idx="185">
                  <c:v>79.7</c:v>
                </c:pt>
                <c:pt idx="186">
                  <c:v>79.8</c:v>
                </c:pt>
                <c:pt idx="187">
                  <c:v>79.8</c:v>
                </c:pt>
                <c:pt idx="188">
                  <c:v>79.8</c:v>
                </c:pt>
                <c:pt idx="189">
                  <c:v>79.900000000000006</c:v>
                </c:pt>
                <c:pt idx="190">
                  <c:v>79.900000000000006</c:v>
                </c:pt>
                <c:pt idx="191">
                  <c:v>80</c:v>
                </c:pt>
                <c:pt idx="192">
                  <c:v>80</c:v>
                </c:pt>
                <c:pt idx="193">
                  <c:v>80</c:v>
                </c:pt>
                <c:pt idx="194">
                  <c:v>80.099999999999994</c:v>
                </c:pt>
                <c:pt idx="195">
                  <c:v>80.2</c:v>
                </c:pt>
                <c:pt idx="196">
                  <c:v>80.3</c:v>
                </c:pt>
                <c:pt idx="197">
                  <c:v>80.3</c:v>
                </c:pt>
                <c:pt idx="198">
                  <c:v>80.400000000000006</c:v>
                </c:pt>
                <c:pt idx="199">
                  <c:v>80.5</c:v>
                </c:pt>
                <c:pt idx="200">
                  <c:v>80.5</c:v>
                </c:pt>
                <c:pt idx="201">
                  <c:v>80.599999999999994</c:v>
                </c:pt>
                <c:pt idx="202">
                  <c:v>80.7</c:v>
                </c:pt>
                <c:pt idx="203">
                  <c:v>80.7</c:v>
                </c:pt>
                <c:pt idx="204">
                  <c:v>80.8</c:v>
                </c:pt>
                <c:pt idx="205">
                  <c:v>80.8</c:v>
                </c:pt>
                <c:pt idx="206">
                  <c:v>80.8</c:v>
                </c:pt>
                <c:pt idx="207">
                  <c:v>80.8</c:v>
                </c:pt>
                <c:pt idx="208">
                  <c:v>80.900000000000006</c:v>
                </c:pt>
                <c:pt idx="209">
                  <c:v>80.900000000000006</c:v>
                </c:pt>
                <c:pt idx="210">
                  <c:v>81</c:v>
                </c:pt>
                <c:pt idx="211">
                  <c:v>81</c:v>
                </c:pt>
                <c:pt idx="212">
                  <c:v>81</c:v>
                </c:pt>
                <c:pt idx="213">
                  <c:v>81.099999999999994</c:v>
                </c:pt>
                <c:pt idx="214">
                  <c:v>81.099999999999994</c:v>
                </c:pt>
                <c:pt idx="215">
                  <c:v>81.2</c:v>
                </c:pt>
                <c:pt idx="216">
                  <c:v>81.2</c:v>
                </c:pt>
                <c:pt idx="217">
                  <c:v>81.2</c:v>
                </c:pt>
                <c:pt idx="218">
                  <c:v>81.3</c:v>
                </c:pt>
                <c:pt idx="219">
                  <c:v>81.3</c:v>
                </c:pt>
                <c:pt idx="220">
                  <c:v>81.400000000000006</c:v>
                </c:pt>
                <c:pt idx="221">
                  <c:v>81.400000000000006</c:v>
                </c:pt>
                <c:pt idx="222">
                  <c:v>81.5</c:v>
                </c:pt>
                <c:pt idx="223">
                  <c:v>81.5</c:v>
                </c:pt>
                <c:pt idx="224">
                  <c:v>81.5</c:v>
                </c:pt>
                <c:pt idx="225">
                  <c:v>81.599999999999994</c:v>
                </c:pt>
                <c:pt idx="226">
                  <c:v>81.599999999999994</c:v>
                </c:pt>
                <c:pt idx="227">
                  <c:v>81.7</c:v>
                </c:pt>
                <c:pt idx="228">
                  <c:v>81.7</c:v>
                </c:pt>
                <c:pt idx="229">
                  <c:v>81.8</c:v>
                </c:pt>
                <c:pt idx="230">
                  <c:v>81.8</c:v>
                </c:pt>
                <c:pt idx="231">
                  <c:v>81.8</c:v>
                </c:pt>
                <c:pt idx="232">
                  <c:v>81.900000000000006</c:v>
                </c:pt>
                <c:pt idx="233">
                  <c:v>82</c:v>
                </c:pt>
                <c:pt idx="234">
                  <c:v>82</c:v>
                </c:pt>
                <c:pt idx="235">
                  <c:v>82</c:v>
                </c:pt>
                <c:pt idx="236">
                  <c:v>82.1</c:v>
                </c:pt>
                <c:pt idx="237">
                  <c:v>82.1</c:v>
                </c:pt>
                <c:pt idx="238">
                  <c:v>82</c:v>
                </c:pt>
                <c:pt idx="239">
                  <c:v>82</c:v>
                </c:pt>
                <c:pt idx="240">
                  <c:v>82</c:v>
                </c:pt>
                <c:pt idx="241">
                  <c:v>82</c:v>
                </c:pt>
                <c:pt idx="242">
                  <c:v>82</c:v>
                </c:pt>
                <c:pt idx="243">
                  <c:v>81.900000000000006</c:v>
                </c:pt>
                <c:pt idx="244">
                  <c:v>81.900000000000006</c:v>
                </c:pt>
                <c:pt idx="245">
                  <c:v>81.900000000000006</c:v>
                </c:pt>
                <c:pt idx="246">
                  <c:v>81.900000000000006</c:v>
                </c:pt>
                <c:pt idx="247">
                  <c:v>81.900000000000006</c:v>
                </c:pt>
                <c:pt idx="248">
                  <c:v>81.900000000000006</c:v>
                </c:pt>
                <c:pt idx="249">
                  <c:v>81.900000000000006</c:v>
                </c:pt>
                <c:pt idx="250">
                  <c:v>81.8</c:v>
                </c:pt>
                <c:pt idx="251">
                  <c:v>81.8</c:v>
                </c:pt>
                <c:pt idx="252">
                  <c:v>81.8</c:v>
                </c:pt>
                <c:pt idx="253">
                  <c:v>81.8</c:v>
                </c:pt>
                <c:pt idx="254">
                  <c:v>81.7</c:v>
                </c:pt>
                <c:pt idx="255">
                  <c:v>81.7</c:v>
                </c:pt>
                <c:pt idx="256">
                  <c:v>81.7</c:v>
                </c:pt>
                <c:pt idx="257">
                  <c:v>81.7</c:v>
                </c:pt>
                <c:pt idx="258">
                  <c:v>81.7</c:v>
                </c:pt>
                <c:pt idx="259">
                  <c:v>81.8</c:v>
                </c:pt>
                <c:pt idx="260">
                  <c:v>81.8</c:v>
                </c:pt>
                <c:pt idx="261">
                  <c:v>81.8</c:v>
                </c:pt>
                <c:pt idx="262">
                  <c:v>81.8</c:v>
                </c:pt>
                <c:pt idx="263">
                  <c:v>81.8</c:v>
                </c:pt>
                <c:pt idx="264">
                  <c:v>81.8</c:v>
                </c:pt>
                <c:pt idx="265">
                  <c:v>81.8</c:v>
                </c:pt>
                <c:pt idx="266">
                  <c:v>81.8</c:v>
                </c:pt>
                <c:pt idx="267">
                  <c:v>81.8</c:v>
                </c:pt>
                <c:pt idx="268">
                  <c:v>81.8</c:v>
                </c:pt>
                <c:pt idx="269">
                  <c:v>81.8</c:v>
                </c:pt>
                <c:pt idx="270">
                  <c:v>81.8</c:v>
                </c:pt>
                <c:pt idx="271">
                  <c:v>81.8</c:v>
                </c:pt>
                <c:pt idx="272">
                  <c:v>81.8</c:v>
                </c:pt>
                <c:pt idx="273">
                  <c:v>81.8</c:v>
                </c:pt>
                <c:pt idx="274">
                  <c:v>81.8</c:v>
                </c:pt>
                <c:pt idx="275">
                  <c:v>81.900000000000006</c:v>
                </c:pt>
                <c:pt idx="276">
                  <c:v>81.900000000000006</c:v>
                </c:pt>
                <c:pt idx="277">
                  <c:v>81.900000000000006</c:v>
                </c:pt>
                <c:pt idx="278">
                  <c:v>81.900000000000006</c:v>
                </c:pt>
                <c:pt idx="279">
                  <c:v>82</c:v>
                </c:pt>
                <c:pt idx="280">
                  <c:v>82</c:v>
                </c:pt>
                <c:pt idx="281">
                  <c:v>82</c:v>
                </c:pt>
                <c:pt idx="282">
                  <c:v>82</c:v>
                </c:pt>
                <c:pt idx="283">
                  <c:v>82</c:v>
                </c:pt>
                <c:pt idx="284">
                  <c:v>82</c:v>
                </c:pt>
                <c:pt idx="285">
                  <c:v>82</c:v>
                </c:pt>
                <c:pt idx="286">
                  <c:v>82</c:v>
                </c:pt>
                <c:pt idx="287">
                  <c:v>82</c:v>
                </c:pt>
                <c:pt idx="288">
                  <c:v>82</c:v>
                </c:pt>
                <c:pt idx="289">
                  <c:v>82</c:v>
                </c:pt>
                <c:pt idx="290">
                  <c:v>82</c:v>
                </c:pt>
                <c:pt idx="291">
                  <c:v>82</c:v>
                </c:pt>
                <c:pt idx="292">
                  <c:v>82</c:v>
                </c:pt>
                <c:pt idx="293">
                  <c:v>82</c:v>
                </c:pt>
                <c:pt idx="294">
                  <c:v>82</c:v>
                </c:pt>
                <c:pt idx="295">
                  <c:v>82</c:v>
                </c:pt>
                <c:pt idx="296">
                  <c:v>82</c:v>
                </c:pt>
                <c:pt idx="297">
                  <c:v>82</c:v>
                </c:pt>
                <c:pt idx="298">
                  <c:v>82</c:v>
                </c:pt>
                <c:pt idx="299">
                  <c:v>81.900000000000006</c:v>
                </c:pt>
                <c:pt idx="300">
                  <c:v>81.900000000000006</c:v>
                </c:pt>
                <c:pt idx="301">
                  <c:v>81.900000000000006</c:v>
                </c:pt>
                <c:pt idx="302">
                  <c:v>81.900000000000006</c:v>
                </c:pt>
                <c:pt idx="303">
                  <c:v>81.900000000000006</c:v>
                </c:pt>
                <c:pt idx="304">
                  <c:v>81.900000000000006</c:v>
                </c:pt>
                <c:pt idx="305">
                  <c:v>81.900000000000006</c:v>
                </c:pt>
                <c:pt idx="306">
                  <c:v>81.900000000000006</c:v>
                </c:pt>
                <c:pt idx="307">
                  <c:v>81.900000000000006</c:v>
                </c:pt>
                <c:pt idx="308">
                  <c:v>81.900000000000006</c:v>
                </c:pt>
                <c:pt idx="309">
                  <c:v>81.900000000000006</c:v>
                </c:pt>
                <c:pt idx="310">
                  <c:v>81.900000000000006</c:v>
                </c:pt>
                <c:pt idx="311">
                  <c:v>81.900000000000006</c:v>
                </c:pt>
                <c:pt idx="312">
                  <c:v>81.900000000000006</c:v>
                </c:pt>
                <c:pt idx="313">
                  <c:v>81.900000000000006</c:v>
                </c:pt>
                <c:pt idx="314">
                  <c:v>81.900000000000006</c:v>
                </c:pt>
                <c:pt idx="315">
                  <c:v>81.900000000000006</c:v>
                </c:pt>
                <c:pt idx="316">
                  <c:v>81.900000000000006</c:v>
                </c:pt>
                <c:pt idx="317">
                  <c:v>82</c:v>
                </c:pt>
                <c:pt idx="318">
                  <c:v>82</c:v>
                </c:pt>
                <c:pt idx="319">
                  <c:v>82</c:v>
                </c:pt>
                <c:pt idx="320">
                  <c:v>82.1</c:v>
                </c:pt>
                <c:pt idx="321">
                  <c:v>82.1</c:v>
                </c:pt>
                <c:pt idx="322">
                  <c:v>82.1</c:v>
                </c:pt>
                <c:pt idx="323">
                  <c:v>82.1</c:v>
                </c:pt>
                <c:pt idx="324">
                  <c:v>82.2</c:v>
                </c:pt>
                <c:pt idx="325">
                  <c:v>82.2</c:v>
                </c:pt>
                <c:pt idx="326">
                  <c:v>82.3</c:v>
                </c:pt>
                <c:pt idx="327">
                  <c:v>82.3</c:v>
                </c:pt>
                <c:pt idx="328">
                  <c:v>82.4</c:v>
                </c:pt>
                <c:pt idx="329">
                  <c:v>82.4</c:v>
                </c:pt>
                <c:pt idx="330">
                  <c:v>82.5</c:v>
                </c:pt>
                <c:pt idx="331">
                  <c:v>82.5</c:v>
                </c:pt>
                <c:pt idx="332">
                  <c:v>82.5</c:v>
                </c:pt>
                <c:pt idx="333">
                  <c:v>82.6</c:v>
                </c:pt>
                <c:pt idx="334">
                  <c:v>82.6</c:v>
                </c:pt>
                <c:pt idx="335">
                  <c:v>82.6</c:v>
                </c:pt>
                <c:pt idx="336">
                  <c:v>82.7</c:v>
                </c:pt>
                <c:pt idx="337">
                  <c:v>82.7</c:v>
                </c:pt>
                <c:pt idx="338">
                  <c:v>82.7</c:v>
                </c:pt>
                <c:pt idx="339">
                  <c:v>82.7</c:v>
                </c:pt>
                <c:pt idx="340">
                  <c:v>82.8</c:v>
                </c:pt>
                <c:pt idx="341">
                  <c:v>82.8</c:v>
                </c:pt>
                <c:pt idx="342">
                  <c:v>82.8</c:v>
                </c:pt>
                <c:pt idx="343">
                  <c:v>82.8</c:v>
                </c:pt>
                <c:pt idx="344">
                  <c:v>82.8</c:v>
                </c:pt>
                <c:pt idx="345">
                  <c:v>82.8</c:v>
                </c:pt>
                <c:pt idx="346">
                  <c:v>82.8</c:v>
                </c:pt>
                <c:pt idx="347">
                  <c:v>82.8</c:v>
                </c:pt>
                <c:pt idx="348">
                  <c:v>82.9</c:v>
                </c:pt>
                <c:pt idx="349">
                  <c:v>82.9</c:v>
                </c:pt>
                <c:pt idx="350">
                  <c:v>82.9</c:v>
                </c:pt>
                <c:pt idx="351">
                  <c:v>82.9</c:v>
                </c:pt>
                <c:pt idx="352">
                  <c:v>83</c:v>
                </c:pt>
                <c:pt idx="353">
                  <c:v>83</c:v>
                </c:pt>
                <c:pt idx="354">
                  <c:v>83</c:v>
                </c:pt>
                <c:pt idx="355">
                  <c:v>83</c:v>
                </c:pt>
                <c:pt idx="356">
                  <c:v>83</c:v>
                </c:pt>
                <c:pt idx="357">
                  <c:v>83</c:v>
                </c:pt>
                <c:pt idx="358">
                  <c:v>83.1</c:v>
                </c:pt>
                <c:pt idx="359">
                  <c:v>83.1</c:v>
                </c:pt>
                <c:pt idx="360">
                  <c:v>83.1</c:v>
                </c:pt>
                <c:pt idx="361">
                  <c:v>83.1</c:v>
                </c:pt>
                <c:pt idx="362">
                  <c:v>83.2</c:v>
                </c:pt>
                <c:pt idx="363">
                  <c:v>83.2</c:v>
                </c:pt>
                <c:pt idx="364">
                  <c:v>83.2</c:v>
                </c:pt>
                <c:pt idx="365">
                  <c:v>83.2</c:v>
                </c:pt>
                <c:pt idx="366">
                  <c:v>83.2</c:v>
                </c:pt>
                <c:pt idx="367">
                  <c:v>83.3</c:v>
                </c:pt>
                <c:pt idx="368">
                  <c:v>83.3</c:v>
                </c:pt>
                <c:pt idx="369">
                  <c:v>83.3</c:v>
                </c:pt>
                <c:pt idx="370">
                  <c:v>83.2</c:v>
                </c:pt>
                <c:pt idx="371">
                  <c:v>83.3</c:v>
                </c:pt>
                <c:pt idx="372">
                  <c:v>83.3</c:v>
                </c:pt>
                <c:pt idx="373">
                  <c:v>83.3</c:v>
                </c:pt>
                <c:pt idx="374">
                  <c:v>83.3</c:v>
                </c:pt>
                <c:pt idx="375">
                  <c:v>83.3</c:v>
                </c:pt>
                <c:pt idx="376">
                  <c:v>83.3</c:v>
                </c:pt>
                <c:pt idx="377">
                  <c:v>83.3</c:v>
                </c:pt>
                <c:pt idx="378">
                  <c:v>83.4</c:v>
                </c:pt>
                <c:pt idx="379">
                  <c:v>83.4</c:v>
                </c:pt>
                <c:pt idx="380">
                  <c:v>83.4</c:v>
                </c:pt>
                <c:pt idx="381">
                  <c:v>83.4</c:v>
                </c:pt>
                <c:pt idx="382">
                  <c:v>83.4</c:v>
                </c:pt>
                <c:pt idx="383">
                  <c:v>83.4</c:v>
                </c:pt>
                <c:pt idx="384">
                  <c:v>83.4</c:v>
                </c:pt>
                <c:pt idx="385">
                  <c:v>83.4</c:v>
                </c:pt>
                <c:pt idx="386">
                  <c:v>83.5</c:v>
                </c:pt>
                <c:pt idx="387">
                  <c:v>83.4</c:v>
                </c:pt>
                <c:pt idx="388">
                  <c:v>83.5</c:v>
                </c:pt>
                <c:pt idx="389">
                  <c:v>83.5</c:v>
                </c:pt>
                <c:pt idx="390">
                  <c:v>83.4</c:v>
                </c:pt>
                <c:pt idx="391">
                  <c:v>83.4</c:v>
                </c:pt>
                <c:pt idx="392">
                  <c:v>83.4</c:v>
                </c:pt>
                <c:pt idx="393">
                  <c:v>83.5</c:v>
                </c:pt>
                <c:pt idx="394">
                  <c:v>83.5</c:v>
                </c:pt>
                <c:pt idx="395">
                  <c:v>83.5</c:v>
                </c:pt>
                <c:pt idx="396">
                  <c:v>83.6</c:v>
                </c:pt>
                <c:pt idx="397">
                  <c:v>83.5</c:v>
                </c:pt>
                <c:pt idx="398">
                  <c:v>83.5</c:v>
                </c:pt>
                <c:pt idx="399">
                  <c:v>83.5</c:v>
                </c:pt>
                <c:pt idx="400">
                  <c:v>83.6</c:v>
                </c:pt>
                <c:pt idx="401">
                  <c:v>83.6</c:v>
                </c:pt>
                <c:pt idx="402">
                  <c:v>83.6</c:v>
                </c:pt>
                <c:pt idx="403">
                  <c:v>83.6</c:v>
                </c:pt>
                <c:pt idx="404">
                  <c:v>83.6</c:v>
                </c:pt>
                <c:pt idx="405">
                  <c:v>83.6</c:v>
                </c:pt>
                <c:pt idx="406">
                  <c:v>83.6</c:v>
                </c:pt>
                <c:pt idx="407">
                  <c:v>83.6</c:v>
                </c:pt>
                <c:pt idx="408">
                  <c:v>83.7</c:v>
                </c:pt>
                <c:pt idx="409">
                  <c:v>83.7</c:v>
                </c:pt>
                <c:pt idx="410">
                  <c:v>83.7</c:v>
                </c:pt>
                <c:pt idx="411">
                  <c:v>83.7</c:v>
                </c:pt>
                <c:pt idx="412">
                  <c:v>83.7</c:v>
                </c:pt>
                <c:pt idx="413">
                  <c:v>83.7</c:v>
                </c:pt>
                <c:pt idx="414">
                  <c:v>83.7</c:v>
                </c:pt>
                <c:pt idx="415">
                  <c:v>83.7</c:v>
                </c:pt>
                <c:pt idx="416">
                  <c:v>83.7</c:v>
                </c:pt>
                <c:pt idx="417">
                  <c:v>83.7</c:v>
                </c:pt>
                <c:pt idx="418">
                  <c:v>83.7</c:v>
                </c:pt>
                <c:pt idx="419">
                  <c:v>83.7</c:v>
                </c:pt>
                <c:pt idx="420">
                  <c:v>83.7</c:v>
                </c:pt>
                <c:pt idx="421">
                  <c:v>83.7</c:v>
                </c:pt>
                <c:pt idx="422">
                  <c:v>83.7</c:v>
                </c:pt>
                <c:pt idx="423">
                  <c:v>83.7</c:v>
                </c:pt>
                <c:pt idx="424">
                  <c:v>83.7</c:v>
                </c:pt>
                <c:pt idx="425">
                  <c:v>83.7</c:v>
                </c:pt>
                <c:pt idx="426">
                  <c:v>83.7</c:v>
                </c:pt>
                <c:pt idx="427">
                  <c:v>83.7</c:v>
                </c:pt>
                <c:pt idx="428">
                  <c:v>83.7</c:v>
                </c:pt>
                <c:pt idx="429">
                  <c:v>83.7</c:v>
                </c:pt>
                <c:pt idx="430">
                  <c:v>83.7</c:v>
                </c:pt>
                <c:pt idx="431">
                  <c:v>83.7</c:v>
                </c:pt>
                <c:pt idx="432">
                  <c:v>83.7</c:v>
                </c:pt>
                <c:pt idx="433">
                  <c:v>83.7</c:v>
                </c:pt>
                <c:pt idx="434">
                  <c:v>83.7</c:v>
                </c:pt>
                <c:pt idx="435">
                  <c:v>83.7</c:v>
                </c:pt>
                <c:pt idx="436">
                  <c:v>83.7</c:v>
                </c:pt>
                <c:pt idx="437">
                  <c:v>83.7</c:v>
                </c:pt>
                <c:pt idx="438">
                  <c:v>83.7</c:v>
                </c:pt>
                <c:pt idx="439">
                  <c:v>83.7</c:v>
                </c:pt>
                <c:pt idx="440">
                  <c:v>83.7</c:v>
                </c:pt>
                <c:pt idx="441">
                  <c:v>83.6</c:v>
                </c:pt>
                <c:pt idx="442">
                  <c:v>83.6</c:v>
                </c:pt>
                <c:pt idx="443">
                  <c:v>83.7</c:v>
                </c:pt>
                <c:pt idx="444">
                  <c:v>83.7</c:v>
                </c:pt>
                <c:pt idx="445">
                  <c:v>83.6</c:v>
                </c:pt>
                <c:pt idx="446">
                  <c:v>83.6</c:v>
                </c:pt>
                <c:pt idx="447">
                  <c:v>83.6</c:v>
                </c:pt>
                <c:pt idx="448">
                  <c:v>83.7</c:v>
                </c:pt>
                <c:pt idx="449">
                  <c:v>83.7</c:v>
                </c:pt>
                <c:pt idx="450">
                  <c:v>83.7</c:v>
                </c:pt>
                <c:pt idx="451">
                  <c:v>83.7</c:v>
                </c:pt>
                <c:pt idx="452">
                  <c:v>83.7</c:v>
                </c:pt>
                <c:pt idx="453">
                  <c:v>83.7</c:v>
                </c:pt>
                <c:pt idx="454">
                  <c:v>83.7</c:v>
                </c:pt>
                <c:pt idx="455">
                  <c:v>83.7</c:v>
                </c:pt>
                <c:pt idx="456">
                  <c:v>83.7</c:v>
                </c:pt>
                <c:pt idx="457">
                  <c:v>83.7</c:v>
                </c:pt>
                <c:pt idx="458">
                  <c:v>83.7</c:v>
                </c:pt>
                <c:pt idx="459">
                  <c:v>83.7</c:v>
                </c:pt>
                <c:pt idx="460">
                  <c:v>83.8</c:v>
                </c:pt>
                <c:pt idx="461">
                  <c:v>83.8</c:v>
                </c:pt>
                <c:pt idx="462">
                  <c:v>83.8</c:v>
                </c:pt>
                <c:pt idx="463">
                  <c:v>83.8</c:v>
                </c:pt>
                <c:pt idx="464">
                  <c:v>83.8</c:v>
                </c:pt>
                <c:pt idx="465">
                  <c:v>83.9</c:v>
                </c:pt>
                <c:pt idx="466">
                  <c:v>83.9</c:v>
                </c:pt>
                <c:pt idx="467">
                  <c:v>83.9</c:v>
                </c:pt>
                <c:pt idx="468">
                  <c:v>83.9</c:v>
                </c:pt>
                <c:pt idx="469">
                  <c:v>83.9</c:v>
                </c:pt>
                <c:pt idx="470">
                  <c:v>83.8</c:v>
                </c:pt>
                <c:pt idx="471">
                  <c:v>83.8</c:v>
                </c:pt>
                <c:pt idx="472">
                  <c:v>83.8</c:v>
                </c:pt>
                <c:pt idx="473">
                  <c:v>83.8</c:v>
                </c:pt>
                <c:pt idx="474">
                  <c:v>83.8</c:v>
                </c:pt>
                <c:pt idx="475">
                  <c:v>83.8</c:v>
                </c:pt>
                <c:pt idx="476">
                  <c:v>83.8</c:v>
                </c:pt>
                <c:pt idx="477">
                  <c:v>83.8</c:v>
                </c:pt>
                <c:pt idx="478">
                  <c:v>83.8</c:v>
                </c:pt>
                <c:pt idx="479">
                  <c:v>83.8</c:v>
                </c:pt>
                <c:pt idx="480">
                  <c:v>83.8</c:v>
                </c:pt>
                <c:pt idx="481">
                  <c:v>83.8</c:v>
                </c:pt>
                <c:pt idx="482">
                  <c:v>83.8</c:v>
                </c:pt>
                <c:pt idx="483">
                  <c:v>83.8</c:v>
                </c:pt>
                <c:pt idx="484">
                  <c:v>83.8</c:v>
                </c:pt>
                <c:pt idx="485">
                  <c:v>83.8</c:v>
                </c:pt>
                <c:pt idx="486">
                  <c:v>83.8</c:v>
                </c:pt>
                <c:pt idx="487">
                  <c:v>83.8</c:v>
                </c:pt>
                <c:pt idx="488">
                  <c:v>83.8</c:v>
                </c:pt>
                <c:pt idx="489">
                  <c:v>83.8</c:v>
                </c:pt>
                <c:pt idx="490">
                  <c:v>83.8</c:v>
                </c:pt>
                <c:pt idx="491">
                  <c:v>83.8</c:v>
                </c:pt>
                <c:pt idx="492">
                  <c:v>83.8</c:v>
                </c:pt>
                <c:pt idx="493">
                  <c:v>83.8</c:v>
                </c:pt>
                <c:pt idx="494">
                  <c:v>83.8</c:v>
                </c:pt>
                <c:pt idx="495">
                  <c:v>83.8</c:v>
                </c:pt>
                <c:pt idx="496">
                  <c:v>83.8</c:v>
                </c:pt>
                <c:pt idx="497">
                  <c:v>83.8</c:v>
                </c:pt>
                <c:pt idx="498">
                  <c:v>83.8</c:v>
                </c:pt>
                <c:pt idx="499">
                  <c:v>83.8</c:v>
                </c:pt>
                <c:pt idx="500">
                  <c:v>83.9</c:v>
                </c:pt>
                <c:pt idx="501">
                  <c:v>83.8</c:v>
                </c:pt>
                <c:pt idx="502">
                  <c:v>83.8</c:v>
                </c:pt>
                <c:pt idx="503">
                  <c:v>83.8</c:v>
                </c:pt>
                <c:pt idx="504">
                  <c:v>83.8</c:v>
                </c:pt>
                <c:pt idx="505">
                  <c:v>83.8</c:v>
                </c:pt>
                <c:pt idx="506">
                  <c:v>83.8</c:v>
                </c:pt>
                <c:pt idx="507">
                  <c:v>83.8</c:v>
                </c:pt>
                <c:pt idx="508">
                  <c:v>83.8</c:v>
                </c:pt>
                <c:pt idx="509">
                  <c:v>83.8</c:v>
                </c:pt>
                <c:pt idx="510">
                  <c:v>83.8</c:v>
                </c:pt>
                <c:pt idx="511">
                  <c:v>83.8</c:v>
                </c:pt>
                <c:pt idx="512">
                  <c:v>83.8</c:v>
                </c:pt>
                <c:pt idx="513">
                  <c:v>83.8</c:v>
                </c:pt>
                <c:pt idx="514">
                  <c:v>83.8</c:v>
                </c:pt>
                <c:pt idx="515">
                  <c:v>83.8</c:v>
                </c:pt>
                <c:pt idx="516">
                  <c:v>83.8</c:v>
                </c:pt>
                <c:pt idx="517">
                  <c:v>83.8</c:v>
                </c:pt>
                <c:pt idx="518">
                  <c:v>83.8</c:v>
                </c:pt>
                <c:pt idx="519">
                  <c:v>83.8</c:v>
                </c:pt>
                <c:pt idx="520">
                  <c:v>83.8</c:v>
                </c:pt>
                <c:pt idx="521">
                  <c:v>83.8</c:v>
                </c:pt>
                <c:pt idx="522">
                  <c:v>83.8</c:v>
                </c:pt>
                <c:pt idx="523">
                  <c:v>83.8</c:v>
                </c:pt>
                <c:pt idx="524">
                  <c:v>83.9</c:v>
                </c:pt>
                <c:pt idx="525">
                  <c:v>83.9</c:v>
                </c:pt>
                <c:pt idx="526">
                  <c:v>83.9</c:v>
                </c:pt>
                <c:pt idx="527">
                  <c:v>83.9</c:v>
                </c:pt>
                <c:pt idx="528">
                  <c:v>83.9</c:v>
                </c:pt>
                <c:pt idx="529">
                  <c:v>83.9</c:v>
                </c:pt>
                <c:pt idx="530">
                  <c:v>83.9</c:v>
                </c:pt>
                <c:pt idx="531">
                  <c:v>83.9</c:v>
                </c:pt>
                <c:pt idx="532">
                  <c:v>84</c:v>
                </c:pt>
                <c:pt idx="533">
                  <c:v>83.9</c:v>
                </c:pt>
                <c:pt idx="534">
                  <c:v>83.9</c:v>
                </c:pt>
                <c:pt idx="535">
                  <c:v>83.9</c:v>
                </c:pt>
                <c:pt idx="536">
                  <c:v>83.9</c:v>
                </c:pt>
                <c:pt idx="537">
                  <c:v>84</c:v>
                </c:pt>
                <c:pt idx="538">
                  <c:v>84</c:v>
                </c:pt>
                <c:pt idx="539">
                  <c:v>83.9</c:v>
                </c:pt>
                <c:pt idx="540">
                  <c:v>83.9</c:v>
                </c:pt>
                <c:pt idx="541">
                  <c:v>83.9</c:v>
                </c:pt>
                <c:pt idx="542">
                  <c:v>83.9</c:v>
                </c:pt>
                <c:pt idx="543">
                  <c:v>83.9</c:v>
                </c:pt>
                <c:pt idx="544">
                  <c:v>83.8</c:v>
                </c:pt>
                <c:pt idx="545">
                  <c:v>83.8</c:v>
                </c:pt>
                <c:pt idx="546">
                  <c:v>83.8</c:v>
                </c:pt>
                <c:pt idx="547">
                  <c:v>83.8</c:v>
                </c:pt>
                <c:pt idx="548">
                  <c:v>83.8</c:v>
                </c:pt>
                <c:pt idx="549">
                  <c:v>83.8</c:v>
                </c:pt>
                <c:pt idx="550">
                  <c:v>83.7</c:v>
                </c:pt>
                <c:pt idx="551">
                  <c:v>83.7</c:v>
                </c:pt>
                <c:pt idx="552">
                  <c:v>83.7</c:v>
                </c:pt>
                <c:pt idx="553">
                  <c:v>83.7</c:v>
                </c:pt>
                <c:pt idx="554">
                  <c:v>83.6</c:v>
                </c:pt>
                <c:pt idx="555">
                  <c:v>83.6</c:v>
                </c:pt>
                <c:pt idx="556">
                  <c:v>83.6</c:v>
                </c:pt>
                <c:pt idx="557">
                  <c:v>83.6</c:v>
                </c:pt>
                <c:pt idx="558">
                  <c:v>83.6</c:v>
                </c:pt>
                <c:pt idx="559">
                  <c:v>83.6</c:v>
                </c:pt>
                <c:pt idx="560">
                  <c:v>83.6</c:v>
                </c:pt>
                <c:pt idx="561">
                  <c:v>83.6</c:v>
                </c:pt>
                <c:pt idx="562">
                  <c:v>83.5</c:v>
                </c:pt>
                <c:pt idx="563">
                  <c:v>83.5</c:v>
                </c:pt>
                <c:pt idx="564">
                  <c:v>83.5</c:v>
                </c:pt>
                <c:pt idx="565">
                  <c:v>83.6</c:v>
                </c:pt>
                <c:pt idx="566">
                  <c:v>83.6</c:v>
                </c:pt>
                <c:pt idx="567">
                  <c:v>83.6</c:v>
                </c:pt>
                <c:pt idx="568">
                  <c:v>83.6</c:v>
                </c:pt>
                <c:pt idx="569">
                  <c:v>83.6</c:v>
                </c:pt>
                <c:pt idx="570">
                  <c:v>83.6</c:v>
                </c:pt>
                <c:pt idx="571">
                  <c:v>83.5</c:v>
                </c:pt>
                <c:pt idx="572">
                  <c:v>83.5</c:v>
                </c:pt>
                <c:pt idx="573">
                  <c:v>83.5</c:v>
                </c:pt>
                <c:pt idx="574">
                  <c:v>83.5</c:v>
                </c:pt>
                <c:pt idx="575">
                  <c:v>83.4</c:v>
                </c:pt>
                <c:pt idx="576">
                  <c:v>83.5</c:v>
                </c:pt>
                <c:pt idx="577">
                  <c:v>83.5</c:v>
                </c:pt>
                <c:pt idx="578">
                  <c:v>83.4</c:v>
                </c:pt>
                <c:pt idx="579">
                  <c:v>83.4</c:v>
                </c:pt>
                <c:pt idx="580">
                  <c:v>83.4</c:v>
                </c:pt>
                <c:pt idx="581">
                  <c:v>83.4</c:v>
                </c:pt>
                <c:pt idx="582">
                  <c:v>83.4</c:v>
                </c:pt>
                <c:pt idx="583">
                  <c:v>83.4</c:v>
                </c:pt>
                <c:pt idx="584">
                  <c:v>83.4</c:v>
                </c:pt>
                <c:pt idx="585">
                  <c:v>83.4</c:v>
                </c:pt>
                <c:pt idx="586">
                  <c:v>83.4</c:v>
                </c:pt>
                <c:pt idx="587">
                  <c:v>83.4</c:v>
                </c:pt>
                <c:pt idx="588">
                  <c:v>83.4</c:v>
                </c:pt>
                <c:pt idx="589">
                  <c:v>83.4</c:v>
                </c:pt>
                <c:pt idx="590">
                  <c:v>83.4</c:v>
                </c:pt>
                <c:pt idx="591">
                  <c:v>83.4</c:v>
                </c:pt>
                <c:pt idx="592">
                  <c:v>83.5</c:v>
                </c:pt>
                <c:pt idx="593">
                  <c:v>83.5</c:v>
                </c:pt>
                <c:pt idx="594">
                  <c:v>83.5</c:v>
                </c:pt>
                <c:pt idx="595">
                  <c:v>83.5</c:v>
                </c:pt>
                <c:pt idx="596">
                  <c:v>83.6</c:v>
                </c:pt>
                <c:pt idx="597">
                  <c:v>83.6</c:v>
                </c:pt>
                <c:pt idx="598">
                  <c:v>83.6</c:v>
                </c:pt>
                <c:pt idx="599">
                  <c:v>83.7</c:v>
                </c:pt>
                <c:pt idx="600">
                  <c:v>83.7</c:v>
                </c:pt>
                <c:pt idx="601">
                  <c:v>83.7</c:v>
                </c:pt>
                <c:pt idx="602">
                  <c:v>83.7</c:v>
                </c:pt>
                <c:pt idx="603">
                  <c:v>83.7</c:v>
                </c:pt>
                <c:pt idx="604">
                  <c:v>83.8</c:v>
                </c:pt>
                <c:pt idx="605">
                  <c:v>83.8</c:v>
                </c:pt>
                <c:pt idx="606">
                  <c:v>83.8</c:v>
                </c:pt>
                <c:pt idx="607">
                  <c:v>83.8</c:v>
                </c:pt>
                <c:pt idx="608">
                  <c:v>83.9</c:v>
                </c:pt>
                <c:pt idx="609">
                  <c:v>83.9</c:v>
                </c:pt>
                <c:pt idx="610">
                  <c:v>83.9</c:v>
                </c:pt>
                <c:pt idx="611">
                  <c:v>83.9</c:v>
                </c:pt>
                <c:pt idx="612">
                  <c:v>84</c:v>
                </c:pt>
                <c:pt idx="613">
                  <c:v>84</c:v>
                </c:pt>
                <c:pt idx="614">
                  <c:v>84</c:v>
                </c:pt>
                <c:pt idx="615">
                  <c:v>84</c:v>
                </c:pt>
                <c:pt idx="616">
                  <c:v>84</c:v>
                </c:pt>
                <c:pt idx="617">
                  <c:v>84</c:v>
                </c:pt>
                <c:pt idx="618">
                  <c:v>84</c:v>
                </c:pt>
                <c:pt idx="619">
                  <c:v>84</c:v>
                </c:pt>
                <c:pt idx="620">
                  <c:v>84</c:v>
                </c:pt>
                <c:pt idx="621">
                  <c:v>84</c:v>
                </c:pt>
                <c:pt idx="622">
                  <c:v>84</c:v>
                </c:pt>
                <c:pt idx="623">
                  <c:v>84</c:v>
                </c:pt>
                <c:pt idx="624">
                  <c:v>84.1</c:v>
                </c:pt>
                <c:pt idx="625">
                  <c:v>84.1</c:v>
                </c:pt>
                <c:pt idx="626">
                  <c:v>84.1</c:v>
                </c:pt>
                <c:pt idx="627">
                  <c:v>84.1</c:v>
                </c:pt>
                <c:pt idx="628">
                  <c:v>84.1</c:v>
                </c:pt>
                <c:pt idx="629">
                  <c:v>84.1</c:v>
                </c:pt>
                <c:pt idx="630">
                  <c:v>84.1</c:v>
                </c:pt>
                <c:pt idx="631">
                  <c:v>84.1</c:v>
                </c:pt>
                <c:pt idx="632">
                  <c:v>84.1</c:v>
                </c:pt>
                <c:pt idx="633">
                  <c:v>84.1</c:v>
                </c:pt>
                <c:pt idx="634">
                  <c:v>84.1</c:v>
                </c:pt>
                <c:pt idx="635">
                  <c:v>84.1</c:v>
                </c:pt>
                <c:pt idx="636">
                  <c:v>84.1</c:v>
                </c:pt>
                <c:pt idx="637">
                  <c:v>84.1</c:v>
                </c:pt>
                <c:pt idx="638">
                  <c:v>84.1</c:v>
                </c:pt>
                <c:pt idx="639">
                  <c:v>84.1</c:v>
                </c:pt>
                <c:pt idx="640">
                  <c:v>84.1</c:v>
                </c:pt>
                <c:pt idx="641">
                  <c:v>84.1</c:v>
                </c:pt>
                <c:pt idx="642">
                  <c:v>84.1</c:v>
                </c:pt>
                <c:pt idx="643">
                  <c:v>84.1</c:v>
                </c:pt>
                <c:pt idx="644">
                  <c:v>84.1</c:v>
                </c:pt>
                <c:pt idx="645">
                  <c:v>84.1</c:v>
                </c:pt>
                <c:pt idx="646">
                  <c:v>84.1</c:v>
                </c:pt>
                <c:pt idx="647">
                  <c:v>84.1</c:v>
                </c:pt>
                <c:pt idx="648">
                  <c:v>84.1</c:v>
                </c:pt>
                <c:pt idx="649">
                  <c:v>84.1</c:v>
                </c:pt>
                <c:pt idx="650">
                  <c:v>84.1</c:v>
                </c:pt>
                <c:pt idx="651">
                  <c:v>84.1</c:v>
                </c:pt>
                <c:pt idx="652">
                  <c:v>84.1</c:v>
                </c:pt>
                <c:pt idx="653">
                  <c:v>84.1</c:v>
                </c:pt>
                <c:pt idx="654">
                  <c:v>84.1</c:v>
                </c:pt>
                <c:pt idx="655">
                  <c:v>84</c:v>
                </c:pt>
                <c:pt idx="656">
                  <c:v>84</c:v>
                </c:pt>
                <c:pt idx="657">
                  <c:v>84</c:v>
                </c:pt>
                <c:pt idx="658">
                  <c:v>84</c:v>
                </c:pt>
                <c:pt idx="659">
                  <c:v>83.9</c:v>
                </c:pt>
                <c:pt idx="660">
                  <c:v>83.9</c:v>
                </c:pt>
                <c:pt idx="661">
                  <c:v>83.9</c:v>
                </c:pt>
                <c:pt idx="662">
                  <c:v>83.9</c:v>
                </c:pt>
                <c:pt idx="663">
                  <c:v>83.9</c:v>
                </c:pt>
                <c:pt idx="664">
                  <c:v>83.9</c:v>
                </c:pt>
                <c:pt idx="665">
                  <c:v>83.9</c:v>
                </c:pt>
                <c:pt idx="666">
                  <c:v>83.8</c:v>
                </c:pt>
                <c:pt idx="667">
                  <c:v>83.8</c:v>
                </c:pt>
                <c:pt idx="668">
                  <c:v>83.8</c:v>
                </c:pt>
                <c:pt idx="669">
                  <c:v>83.8</c:v>
                </c:pt>
                <c:pt idx="670">
                  <c:v>83.8</c:v>
                </c:pt>
                <c:pt idx="671">
                  <c:v>83.7</c:v>
                </c:pt>
                <c:pt idx="672">
                  <c:v>83.8</c:v>
                </c:pt>
                <c:pt idx="673">
                  <c:v>83.7</c:v>
                </c:pt>
                <c:pt idx="674">
                  <c:v>83.7</c:v>
                </c:pt>
                <c:pt idx="675">
                  <c:v>83.7</c:v>
                </c:pt>
                <c:pt idx="676">
                  <c:v>83.7</c:v>
                </c:pt>
                <c:pt idx="677">
                  <c:v>83.7</c:v>
                </c:pt>
                <c:pt idx="678">
                  <c:v>83.7</c:v>
                </c:pt>
                <c:pt idx="679">
                  <c:v>83.6</c:v>
                </c:pt>
                <c:pt idx="680">
                  <c:v>83.6</c:v>
                </c:pt>
                <c:pt idx="681">
                  <c:v>83.6</c:v>
                </c:pt>
                <c:pt idx="682">
                  <c:v>83.6</c:v>
                </c:pt>
                <c:pt idx="683">
                  <c:v>83.6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List2!$P$3:$P$686</c:f>
              <c:numCache>
                <c:formatCode>General</c:formatCode>
                <c:ptCount val="684"/>
                <c:pt idx="0">
                  <c:v>0.01</c:v>
                </c:pt>
                <c:pt idx="1">
                  <c:v>0.63800000000000001</c:v>
                </c:pt>
                <c:pt idx="2">
                  <c:v>0.63700000000000001</c:v>
                </c:pt>
                <c:pt idx="3">
                  <c:v>0.63700000000000001</c:v>
                </c:pt>
                <c:pt idx="4">
                  <c:v>0.63700000000000001</c:v>
                </c:pt>
                <c:pt idx="5">
                  <c:v>0.63600000000000001</c:v>
                </c:pt>
                <c:pt idx="6">
                  <c:v>0.63600000000000001</c:v>
                </c:pt>
                <c:pt idx="7">
                  <c:v>0.63700000000000001</c:v>
                </c:pt>
                <c:pt idx="8">
                  <c:v>0.63600000000000001</c:v>
                </c:pt>
                <c:pt idx="9">
                  <c:v>0.63700000000000001</c:v>
                </c:pt>
                <c:pt idx="10">
                  <c:v>0.63600000000000001</c:v>
                </c:pt>
                <c:pt idx="11">
                  <c:v>0.63600000000000001</c:v>
                </c:pt>
                <c:pt idx="12">
                  <c:v>0.63600000000000001</c:v>
                </c:pt>
                <c:pt idx="13">
                  <c:v>0.63500000000000001</c:v>
                </c:pt>
                <c:pt idx="14">
                  <c:v>0.63500000000000001</c:v>
                </c:pt>
                <c:pt idx="15">
                  <c:v>0.63500000000000001</c:v>
                </c:pt>
                <c:pt idx="16">
                  <c:v>0.63600000000000001</c:v>
                </c:pt>
                <c:pt idx="17">
                  <c:v>0.63400000000000001</c:v>
                </c:pt>
                <c:pt idx="18">
                  <c:v>0.63500000000000001</c:v>
                </c:pt>
                <c:pt idx="19">
                  <c:v>0.63500000000000001</c:v>
                </c:pt>
                <c:pt idx="20">
                  <c:v>0.63500000000000001</c:v>
                </c:pt>
                <c:pt idx="21">
                  <c:v>0.63400000000000001</c:v>
                </c:pt>
                <c:pt idx="22">
                  <c:v>0.63500000000000001</c:v>
                </c:pt>
                <c:pt idx="23">
                  <c:v>0.63400000000000001</c:v>
                </c:pt>
                <c:pt idx="24">
                  <c:v>0.63500000000000001</c:v>
                </c:pt>
                <c:pt idx="25">
                  <c:v>0.63400000000000001</c:v>
                </c:pt>
                <c:pt idx="26">
                  <c:v>0.63400000000000001</c:v>
                </c:pt>
                <c:pt idx="27">
                  <c:v>0.63400000000000001</c:v>
                </c:pt>
                <c:pt idx="28">
                  <c:v>0.63400000000000001</c:v>
                </c:pt>
                <c:pt idx="29">
                  <c:v>0.63100000000000001</c:v>
                </c:pt>
                <c:pt idx="30">
                  <c:v>0.63100000000000001</c:v>
                </c:pt>
                <c:pt idx="31">
                  <c:v>0.63100000000000001</c:v>
                </c:pt>
                <c:pt idx="32">
                  <c:v>0.63300000000000001</c:v>
                </c:pt>
                <c:pt idx="33">
                  <c:v>0.63300000000000001</c:v>
                </c:pt>
                <c:pt idx="34">
                  <c:v>0.63300000000000001</c:v>
                </c:pt>
                <c:pt idx="35">
                  <c:v>0.63</c:v>
                </c:pt>
                <c:pt idx="36">
                  <c:v>0.63100000000000001</c:v>
                </c:pt>
                <c:pt idx="37">
                  <c:v>0.63100000000000001</c:v>
                </c:pt>
                <c:pt idx="38">
                  <c:v>0.63100000000000001</c:v>
                </c:pt>
                <c:pt idx="39">
                  <c:v>0.63</c:v>
                </c:pt>
                <c:pt idx="40">
                  <c:v>0.63</c:v>
                </c:pt>
                <c:pt idx="41">
                  <c:v>0.63</c:v>
                </c:pt>
                <c:pt idx="42">
                  <c:v>0.63</c:v>
                </c:pt>
                <c:pt idx="43">
                  <c:v>0.63</c:v>
                </c:pt>
                <c:pt idx="44">
                  <c:v>0.63</c:v>
                </c:pt>
                <c:pt idx="45">
                  <c:v>0.63</c:v>
                </c:pt>
                <c:pt idx="46">
                  <c:v>0.629</c:v>
                </c:pt>
                <c:pt idx="47">
                  <c:v>0.629</c:v>
                </c:pt>
                <c:pt idx="48">
                  <c:v>0.629</c:v>
                </c:pt>
                <c:pt idx="49">
                  <c:v>0.629</c:v>
                </c:pt>
                <c:pt idx="50">
                  <c:v>0.629</c:v>
                </c:pt>
                <c:pt idx="51">
                  <c:v>0.629</c:v>
                </c:pt>
                <c:pt idx="52">
                  <c:v>0.628</c:v>
                </c:pt>
                <c:pt idx="53">
                  <c:v>0.629</c:v>
                </c:pt>
                <c:pt idx="54">
                  <c:v>0.629</c:v>
                </c:pt>
                <c:pt idx="55">
                  <c:v>0.63</c:v>
                </c:pt>
                <c:pt idx="56">
                  <c:v>0.629</c:v>
                </c:pt>
                <c:pt idx="57">
                  <c:v>0.628</c:v>
                </c:pt>
                <c:pt idx="58">
                  <c:v>0.628</c:v>
                </c:pt>
                <c:pt idx="59">
                  <c:v>0.629</c:v>
                </c:pt>
                <c:pt idx="60">
                  <c:v>0.628</c:v>
                </c:pt>
                <c:pt idx="61">
                  <c:v>0.629</c:v>
                </c:pt>
                <c:pt idx="62">
                  <c:v>0.628</c:v>
                </c:pt>
                <c:pt idx="63">
                  <c:v>0.628</c:v>
                </c:pt>
                <c:pt idx="64">
                  <c:v>0.628</c:v>
                </c:pt>
                <c:pt idx="65">
                  <c:v>0.628</c:v>
                </c:pt>
                <c:pt idx="66">
                  <c:v>0.627</c:v>
                </c:pt>
                <c:pt idx="67">
                  <c:v>0.628</c:v>
                </c:pt>
                <c:pt idx="68">
                  <c:v>0.627</c:v>
                </c:pt>
                <c:pt idx="69">
                  <c:v>0.627</c:v>
                </c:pt>
                <c:pt idx="70">
                  <c:v>0.626</c:v>
                </c:pt>
                <c:pt idx="71">
                  <c:v>0.627</c:v>
                </c:pt>
                <c:pt idx="72">
                  <c:v>0.627</c:v>
                </c:pt>
                <c:pt idx="73">
                  <c:v>0.626</c:v>
                </c:pt>
                <c:pt idx="74">
                  <c:v>0.627</c:v>
                </c:pt>
                <c:pt idx="75">
                  <c:v>0.628</c:v>
                </c:pt>
                <c:pt idx="76">
                  <c:v>0.627</c:v>
                </c:pt>
                <c:pt idx="77">
                  <c:v>0.627</c:v>
                </c:pt>
                <c:pt idx="78">
                  <c:v>0.626</c:v>
                </c:pt>
                <c:pt idx="79">
                  <c:v>0.625</c:v>
                </c:pt>
                <c:pt idx="80">
                  <c:v>0.625</c:v>
                </c:pt>
                <c:pt idx="81">
                  <c:v>0.625</c:v>
                </c:pt>
                <c:pt idx="82">
                  <c:v>0.625</c:v>
                </c:pt>
                <c:pt idx="83">
                  <c:v>0.625</c:v>
                </c:pt>
                <c:pt idx="84">
                  <c:v>0.626</c:v>
                </c:pt>
                <c:pt idx="85">
                  <c:v>0.626</c:v>
                </c:pt>
                <c:pt idx="86">
                  <c:v>0.626</c:v>
                </c:pt>
                <c:pt idx="87">
                  <c:v>0.626</c:v>
                </c:pt>
                <c:pt idx="88">
                  <c:v>0.625</c:v>
                </c:pt>
                <c:pt idx="89">
                  <c:v>0.626</c:v>
                </c:pt>
                <c:pt idx="90">
                  <c:v>0.626</c:v>
                </c:pt>
                <c:pt idx="91">
                  <c:v>0.625</c:v>
                </c:pt>
                <c:pt idx="92">
                  <c:v>0.625</c:v>
                </c:pt>
                <c:pt idx="93">
                  <c:v>0.625</c:v>
                </c:pt>
                <c:pt idx="94">
                  <c:v>0.625</c:v>
                </c:pt>
                <c:pt idx="95">
                  <c:v>0.625</c:v>
                </c:pt>
                <c:pt idx="96">
                  <c:v>0.624</c:v>
                </c:pt>
                <c:pt idx="97">
                  <c:v>0.625</c:v>
                </c:pt>
                <c:pt idx="98">
                  <c:v>0.625</c:v>
                </c:pt>
                <c:pt idx="99">
                  <c:v>0.625</c:v>
                </c:pt>
                <c:pt idx="100">
                  <c:v>0.624</c:v>
                </c:pt>
                <c:pt idx="101">
                  <c:v>0.625</c:v>
                </c:pt>
                <c:pt idx="102">
                  <c:v>0.624</c:v>
                </c:pt>
                <c:pt idx="103">
                  <c:v>0.624</c:v>
                </c:pt>
                <c:pt idx="104">
                  <c:v>0.625</c:v>
                </c:pt>
                <c:pt idx="105">
                  <c:v>0.625</c:v>
                </c:pt>
                <c:pt idx="106">
                  <c:v>0.625</c:v>
                </c:pt>
                <c:pt idx="107">
                  <c:v>0.624</c:v>
                </c:pt>
                <c:pt idx="108">
                  <c:v>0.624</c:v>
                </c:pt>
                <c:pt idx="109">
                  <c:v>0.624</c:v>
                </c:pt>
                <c:pt idx="110">
                  <c:v>0.625</c:v>
                </c:pt>
                <c:pt idx="111">
                  <c:v>0.625</c:v>
                </c:pt>
                <c:pt idx="112">
                  <c:v>0.625</c:v>
                </c:pt>
                <c:pt idx="113">
                  <c:v>0.625</c:v>
                </c:pt>
                <c:pt idx="114">
                  <c:v>0.624</c:v>
                </c:pt>
                <c:pt idx="115">
                  <c:v>0.625</c:v>
                </c:pt>
                <c:pt idx="116">
                  <c:v>0.624</c:v>
                </c:pt>
                <c:pt idx="117">
                  <c:v>0.624</c:v>
                </c:pt>
                <c:pt idx="118">
                  <c:v>0.624</c:v>
                </c:pt>
                <c:pt idx="119">
                  <c:v>0.624</c:v>
                </c:pt>
                <c:pt idx="120">
                  <c:v>0.625</c:v>
                </c:pt>
                <c:pt idx="121">
                  <c:v>0.624</c:v>
                </c:pt>
                <c:pt idx="122">
                  <c:v>0.625</c:v>
                </c:pt>
                <c:pt idx="123">
                  <c:v>0.626</c:v>
                </c:pt>
                <c:pt idx="124">
                  <c:v>0.625</c:v>
                </c:pt>
                <c:pt idx="125">
                  <c:v>0.624</c:v>
                </c:pt>
                <c:pt idx="126">
                  <c:v>0.624</c:v>
                </c:pt>
                <c:pt idx="127">
                  <c:v>0.624</c:v>
                </c:pt>
                <c:pt idx="128">
                  <c:v>0.624</c:v>
                </c:pt>
                <c:pt idx="129">
                  <c:v>0.624</c:v>
                </c:pt>
                <c:pt idx="130">
                  <c:v>0.624</c:v>
                </c:pt>
                <c:pt idx="131">
                  <c:v>0.623</c:v>
                </c:pt>
                <c:pt idx="132">
                  <c:v>0.624</c:v>
                </c:pt>
                <c:pt idx="133">
                  <c:v>0.624</c:v>
                </c:pt>
                <c:pt idx="134">
                  <c:v>0.624</c:v>
                </c:pt>
                <c:pt idx="135">
                  <c:v>0.624</c:v>
                </c:pt>
                <c:pt idx="136">
                  <c:v>0.624</c:v>
                </c:pt>
                <c:pt idx="137">
                  <c:v>0.623</c:v>
                </c:pt>
                <c:pt idx="138">
                  <c:v>0.624</c:v>
                </c:pt>
                <c:pt idx="139">
                  <c:v>0.623</c:v>
                </c:pt>
                <c:pt idx="140">
                  <c:v>0.623</c:v>
                </c:pt>
                <c:pt idx="141">
                  <c:v>0.623</c:v>
                </c:pt>
                <c:pt idx="142">
                  <c:v>0.622</c:v>
                </c:pt>
                <c:pt idx="143">
                  <c:v>0.624</c:v>
                </c:pt>
                <c:pt idx="144">
                  <c:v>0.622</c:v>
                </c:pt>
                <c:pt idx="145">
                  <c:v>0.623</c:v>
                </c:pt>
                <c:pt idx="146">
                  <c:v>0.623</c:v>
                </c:pt>
                <c:pt idx="147">
                  <c:v>0.623</c:v>
                </c:pt>
                <c:pt idx="148">
                  <c:v>0.623</c:v>
                </c:pt>
                <c:pt idx="149">
                  <c:v>0.622</c:v>
                </c:pt>
                <c:pt idx="150">
                  <c:v>0.624</c:v>
                </c:pt>
                <c:pt idx="151">
                  <c:v>0.623</c:v>
                </c:pt>
                <c:pt idx="152">
                  <c:v>0.623</c:v>
                </c:pt>
                <c:pt idx="153">
                  <c:v>0.623</c:v>
                </c:pt>
                <c:pt idx="154">
                  <c:v>0.623</c:v>
                </c:pt>
                <c:pt idx="155">
                  <c:v>0.622</c:v>
                </c:pt>
                <c:pt idx="156">
                  <c:v>0.622</c:v>
                </c:pt>
                <c:pt idx="157">
                  <c:v>0.622</c:v>
                </c:pt>
                <c:pt idx="158">
                  <c:v>0.622</c:v>
                </c:pt>
                <c:pt idx="159">
                  <c:v>0.621</c:v>
                </c:pt>
                <c:pt idx="160">
                  <c:v>0.621</c:v>
                </c:pt>
                <c:pt idx="161">
                  <c:v>0.62</c:v>
                </c:pt>
                <c:pt idx="162">
                  <c:v>0.62</c:v>
                </c:pt>
                <c:pt idx="163">
                  <c:v>0.62</c:v>
                </c:pt>
                <c:pt idx="164">
                  <c:v>0.62</c:v>
                </c:pt>
                <c:pt idx="165">
                  <c:v>0.61899999999999999</c:v>
                </c:pt>
                <c:pt idx="166">
                  <c:v>0.621</c:v>
                </c:pt>
                <c:pt idx="167">
                  <c:v>0.621</c:v>
                </c:pt>
                <c:pt idx="168">
                  <c:v>0.621</c:v>
                </c:pt>
                <c:pt idx="169">
                  <c:v>0.621</c:v>
                </c:pt>
                <c:pt idx="170">
                  <c:v>0.621</c:v>
                </c:pt>
                <c:pt idx="171">
                  <c:v>0.621</c:v>
                </c:pt>
                <c:pt idx="172">
                  <c:v>0.62</c:v>
                </c:pt>
                <c:pt idx="173">
                  <c:v>0.62</c:v>
                </c:pt>
                <c:pt idx="174">
                  <c:v>0.621</c:v>
                </c:pt>
                <c:pt idx="175">
                  <c:v>0.62</c:v>
                </c:pt>
                <c:pt idx="176">
                  <c:v>0.62</c:v>
                </c:pt>
                <c:pt idx="177">
                  <c:v>0.62</c:v>
                </c:pt>
                <c:pt idx="178">
                  <c:v>0.62</c:v>
                </c:pt>
                <c:pt idx="179">
                  <c:v>0.621</c:v>
                </c:pt>
                <c:pt idx="180">
                  <c:v>0.622</c:v>
                </c:pt>
                <c:pt idx="181">
                  <c:v>0.62</c:v>
                </c:pt>
                <c:pt idx="182">
                  <c:v>0.62</c:v>
                </c:pt>
                <c:pt idx="183">
                  <c:v>0.61899999999999999</c:v>
                </c:pt>
                <c:pt idx="184">
                  <c:v>0.62</c:v>
                </c:pt>
                <c:pt idx="185">
                  <c:v>0.62</c:v>
                </c:pt>
                <c:pt idx="186">
                  <c:v>0.62</c:v>
                </c:pt>
                <c:pt idx="187">
                  <c:v>0.62</c:v>
                </c:pt>
                <c:pt idx="188">
                  <c:v>0.621</c:v>
                </c:pt>
                <c:pt idx="189">
                  <c:v>0.62</c:v>
                </c:pt>
                <c:pt idx="190">
                  <c:v>0.62</c:v>
                </c:pt>
                <c:pt idx="191">
                  <c:v>0.61899999999999999</c:v>
                </c:pt>
                <c:pt idx="192">
                  <c:v>0.62</c:v>
                </c:pt>
                <c:pt idx="193">
                  <c:v>0.61899999999999999</c:v>
                </c:pt>
                <c:pt idx="194">
                  <c:v>0.628</c:v>
                </c:pt>
                <c:pt idx="195">
                  <c:v>0.629</c:v>
                </c:pt>
                <c:pt idx="196">
                  <c:v>0.629</c:v>
                </c:pt>
                <c:pt idx="197">
                  <c:v>0.629</c:v>
                </c:pt>
                <c:pt idx="198">
                  <c:v>0.629</c:v>
                </c:pt>
                <c:pt idx="199">
                  <c:v>0.629</c:v>
                </c:pt>
                <c:pt idx="200">
                  <c:v>0.629</c:v>
                </c:pt>
                <c:pt idx="201">
                  <c:v>0.628</c:v>
                </c:pt>
                <c:pt idx="202">
                  <c:v>0.629</c:v>
                </c:pt>
                <c:pt idx="203">
                  <c:v>0.629</c:v>
                </c:pt>
                <c:pt idx="204">
                  <c:v>0.63</c:v>
                </c:pt>
                <c:pt idx="205">
                  <c:v>0.627</c:v>
                </c:pt>
                <c:pt idx="206">
                  <c:v>0.628</c:v>
                </c:pt>
                <c:pt idx="207">
                  <c:v>0.629</c:v>
                </c:pt>
                <c:pt idx="208">
                  <c:v>0.629</c:v>
                </c:pt>
                <c:pt idx="209">
                  <c:v>0.628</c:v>
                </c:pt>
                <c:pt idx="210">
                  <c:v>0.626</c:v>
                </c:pt>
                <c:pt idx="211">
                  <c:v>0.625</c:v>
                </c:pt>
                <c:pt idx="212">
                  <c:v>0.627</c:v>
                </c:pt>
                <c:pt idx="213">
                  <c:v>0.628</c:v>
                </c:pt>
                <c:pt idx="214">
                  <c:v>0.628</c:v>
                </c:pt>
                <c:pt idx="215">
                  <c:v>0.628</c:v>
                </c:pt>
                <c:pt idx="216">
                  <c:v>0.628</c:v>
                </c:pt>
                <c:pt idx="217">
                  <c:v>0.628</c:v>
                </c:pt>
                <c:pt idx="218">
                  <c:v>0.628</c:v>
                </c:pt>
                <c:pt idx="219">
                  <c:v>0.629</c:v>
                </c:pt>
                <c:pt idx="220">
                  <c:v>0.629</c:v>
                </c:pt>
                <c:pt idx="221">
                  <c:v>0.628</c:v>
                </c:pt>
                <c:pt idx="222">
                  <c:v>0.629</c:v>
                </c:pt>
                <c:pt idx="223">
                  <c:v>0.628</c:v>
                </c:pt>
                <c:pt idx="224">
                  <c:v>0.627</c:v>
                </c:pt>
                <c:pt idx="225">
                  <c:v>0.628</c:v>
                </c:pt>
                <c:pt idx="226">
                  <c:v>0.628</c:v>
                </c:pt>
                <c:pt idx="227">
                  <c:v>0.628</c:v>
                </c:pt>
                <c:pt idx="228">
                  <c:v>0.629</c:v>
                </c:pt>
                <c:pt idx="229">
                  <c:v>0.628</c:v>
                </c:pt>
                <c:pt idx="230">
                  <c:v>0.628</c:v>
                </c:pt>
                <c:pt idx="231">
                  <c:v>0.627</c:v>
                </c:pt>
                <c:pt idx="232">
                  <c:v>0.628</c:v>
                </c:pt>
                <c:pt idx="233">
                  <c:v>0.628</c:v>
                </c:pt>
                <c:pt idx="234">
                  <c:v>0.627</c:v>
                </c:pt>
                <c:pt idx="235">
                  <c:v>0.627</c:v>
                </c:pt>
                <c:pt idx="236">
                  <c:v>0.627</c:v>
                </c:pt>
                <c:pt idx="237">
                  <c:v>0.629</c:v>
                </c:pt>
                <c:pt idx="238">
                  <c:v>0.629</c:v>
                </c:pt>
                <c:pt idx="239">
                  <c:v>0.629</c:v>
                </c:pt>
                <c:pt idx="240">
                  <c:v>0.627</c:v>
                </c:pt>
                <c:pt idx="241">
                  <c:v>0.627</c:v>
                </c:pt>
                <c:pt idx="242">
                  <c:v>0.626</c:v>
                </c:pt>
                <c:pt idx="243">
                  <c:v>0.627</c:v>
                </c:pt>
                <c:pt idx="244">
                  <c:v>0.626</c:v>
                </c:pt>
                <c:pt idx="245">
                  <c:v>0.628</c:v>
                </c:pt>
                <c:pt idx="246">
                  <c:v>0.627</c:v>
                </c:pt>
                <c:pt idx="247">
                  <c:v>0.628</c:v>
                </c:pt>
                <c:pt idx="248">
                  <c:v>0.628</c:v>
                </c:pt>
                <c:pt idx="249">
                  <c:v>0.628</c:v>
                </c:pt>
                <c:pt idx="250">
                  <c:v>0.628</c:v>
                </c:pt>
                <c:pt idx="251">
                  <c:v>0.627</c:v>
                </c:pt>
                <c:pt idx="252">
                  <c:v>0.628</c:v>
                </c:pt>
                <c:pt idx="253">
                  <c:v>0.627</c:v>
                </c:pt>
                <c:pt idx="254">
                  <c:v>0.628</c:v>
                </c:pt>
                <c:pt idx="255">
                  <c:v>0.627</c:v>
                </c:pt>
                <c:pt idx="256">
                  <c:v>0.628</c:v>
                </c:pt>
                <c:pt idx="257">
                  <c:v>0.628</c:v>
                </c:pt>
                <c:pt idx="258">
                  <c:v>0.629</c:v>
                </c:pt>
                <c:pt idx="259">
                  <c:v>0.628</c:v>
                </c:pt>
                <c:pt idx="260">
                  <c:v>0.628</c:v>
                </c:pt>
                <c:pt idx="261">
                  <c:v>0.629</c:v>
                </c:pt>
                <c:pt idx="262">
                  <c:v>0.629</c:v>
                </c:pt>
                <c:pt idx="263">
                  <c:v>0.629</c:v>
                </c:pt>
                <c:pt idx="264">
                  <c:v>0.628</c:v>
                </c:pt>
                <c:pt idx="265">
                  <c:v>0.63</c:v>
                </c:pt>
                <c:pt idx="266">
                  <c:v>0.628</c:v>
                </c:pt>
                <c:pt idx="267">
                  <c:v>0.63</c:v>
                </c:pt>
                <c:pt idx="268">
                  <c:v>0.63100000000000001</c:v>
                </c:pt>
                <c:pt idx="269">
                  <c:v>0.63</c:v>
                </c:pt>
                <c:pt idx="270">
                  <c:v>0.63</c:v>
                </c:pt>
                <c:pt idx="271">
                  <c:v>0.63300000000000001</c:v>
                </c:pt>
                <c:pt idx="272">
                  <c:v>0.63</c:v>
                </c:pt>
                <c:pt idx="273">
                  <c:v>0.63</c:v>
                </c:pt>
                <c:pt idx="274">
                  <c:v>0.629</c:v>
                </c:pt>
                <c:pt idx="275">
                  <c:v>0.63</c:v>
                </c:pt>
                <c:pt idx="276">
                  <c:v>0.63</c:v>
                </c:pt>
                <c:pt idx="277">
                  <c:v>0.63</c:v>
                </c:pt>
                <c:pt idx="278">
                  <c:v>0.63</c:v>
                </c:pt>
                <c:pt idx="279">
                  <c:v>0.63</c:v>
                </c:pt>
                <c:pt idx="280">
                  <c:v>0.629</c:v>
                </c:pt>
                <c:pt idx="281">
                  <c:v>0.629</c:v>
                </c:pt>
                <c:pt idx="282">
                  <c:v>0.629</c:v>
                </c:pt>
                <c:pt idx="283">
                  <c:v>0.629</c:v>
                </c:pt>
                <c:pt idx="284">
                  <c:v>0.629</c:v>
                </c:pt>
                <c:pt idx="285">
                  <c:v>0.628</c:v>
                </c:pt>
                <c:pt idx="286">
                  <c:v>0.627</c:v>
                </c:pt>
                <c:pt idx="287">
                  <c:v>0.629</c:v>
                </c:pt>
                <c:pt idx="288">
                  <c:v>0.629</c:v>
                </c:pt>
                <c:pt idx="289">
                  <c:v>0.629</c:v>
                </c:pt>
                <c:pt idx="290">
                  <c:v>0.629</c:v>
                </c:pt>
                <c:pt idx="291">
                  <c:v>0.628</c:v>
                </c:pt>
                <c:pt idx="292">
                  <c:v>0.629</c:v>
                </c:pt>
                <c:pt idx="293">
                  <c:v>0.628</c:v>
                </c:pt>
                <c:pt idx="294">
                  <c:v>0.628</c:v>
                </c:pt>
                <c:pt idx="295">
                  <c:v>0.629</c:v>
                </c:pt>
                <c:pt idx="296">
                  <c:v>0.629</c:v>
                </c:pt>
                <c:pt idx="297">
                  <c:v>0.628</c:v>
                </c:pt>
                <c:pt idx="298">
                  <c:v>0.628</c:v>
                </c:pt>
                <c:pt idx="299">
                  <c:v>0.629</c:v>
                </c:pt>
                <c:pt idx="300">
                  <c:v>0.629</c:v>
                </c:pt>
                <c:pt idx="301">
                  <c:v>0.629</c:v>
                </c:pt>
                <c:pt idx="302">
                  <c:v>0.628</c:v>
                </c:pt>
                <c:pt idx="303">
                  <c:v>0.629</c:v>
                </c:pt>
                <c:pt idx="304">
                  <c:v>0.629</c:v>
                </c:pt>
                <c:pt idx="305">
                  <c:v>0.629</c:v>
                </c:pt>
                <c:pt idx="306">
                  <c:v>0.628</c:v>
                </c:pt>
                <c:pt idx="307">
                  <c:v>0.628</c:v>
                </c:pt>
                <c:pt idx="308">
                  <c:v>0.629</c:v>
                </c:pt>
                <c:pt idx="309">
                  <c:v>0.629</c:v>
                </c:pt>
                <c:pt idx="310">
                  <c:v>0.629</c:v>
                </c:pt>
                <c:pt idx="311">
                  <c:v>0.628</c:v>
                </c:pt>
                <c:pt idx="312">
                  <c:v>0.628</c:v>
                </c:pt>
                <c:pt idx="313">
                  <c:v>0.628</c:v>
                </c:pt>
                <c:pt idx="314">
                  <c:v>0.63</c:v>
                </c:pt>
                <c:pt idx="315">
                  <c:v>0.629</c:v>
                </c:pt>
                <c:pt idx="316">
                  <c:v>0.629</c:v>
                </c:pt>
                <c:pt idx="317">
                  <c:v>0.629</c:v>
                </c:pt>
                <c:pt idx="318">
                  <c:v>0.628</c:v>
                </c:pt>
                <c:pt idx="319">
                  <c:v>0.628</c:v>
                </c:pt>
                <c:pt idx="320">
                  <c:v>0.628</c:v>
                </c:pt>
                <c:pt idx="321">
                  <c:v>0.629</c:v>
                </c:pt>
                <c:pt idx="322">
                  <c:v>0.628</c:v>
                </c:pt>
                <c:pt idx="323">
                  <c:v>0.629</c:v>
                </c:pt>
                <c:pt idx="324">
                  <c:v>0.629</c:v>
                </c:pt>
                <c:pt idx="325">
                  <c:v>0.629</c:v>
                </c:pt>
                <c:pt idx="326">
                  <c:v>0.629</c:v>
                </c:pt>
                <c:pt idx="327">
                  <c:v>0.629</c:v>
                </c:pt>
                <c:pt idx="328">
                  <c:v>0.63</c:v>
                </c:pt>
                <c:pt idx="329">
                  <c:v>0.629</c:v>
                </c:pt>
                <c:pt idx="330">
                  <c:v>0.628</c:v>
                </c:pt>
                <c:pt idx="331">
                  <c:v>0.627</c:v>
                </c:pt>
                <c:pt idx="332">
                  <c:v>0.629</c:v>
                </c:pt>
                <c:pt idx="333">
                  <c:v>0.628</c:v>
                </c:pt>
                <c:pt idx="334">
                  <c:v>0.628</c:v>
                </c:pt>
                <c:pt idx="335">
                  <c:v>0.627</c:v>
                </c:pt>
                <c:pt idx="336">
                  <c:v>0.627</c:v>
                </c:pt>
                <c:pt idx="337">
                  <c:v>0.627</c:v>
                </c:pt>
                <c:pt idx="338">
                  <c:v>0.627</c:v>
                </c:pt>
                <c:pt idx="339">
                  <c:v>0.628</c:v>
                </c:pt>
                <c:pt idx="340">
                  <c:v>0.627</c:v>
                </c:pt>
                <c:pt idx="341">
                  <c:v>0.627</c:v>
                </c:pt>
                <c:pt idx="342">
                  <c:v>0.626</c:v>
                </c:pt>
                <c:pt idx="343">
                  <c:v>0.627</c:v>
                </c:pt>
                <c:pt idx="344">
                  <c:v>0.627</c:v>
                </c:pt>
                <c:pt idx="345">
                  <c:v>0.627</c:v>
                </c:pt>
                <c:pt idx="346">
                  <c:v>0.627</c:v>
                </c:pt>
                <c:pt idx="347">
                  <c:v>0.628</c:v>
                </c:pt>
                <c:pt idx="348">
                  <c:v>0.628</c:v>
                </c:pt>
                <c:pt idx="349">
                  <c:v>0.627</c:v>
                </c:pt>
                <c:pt idx="350">
                  <c:v>0.627</c:v>
                </c:pt>
                <c:pt idx="351">
                  <c:v>0.626</c:v>
                </c:pt>
                <c:pt idx="352">
                  <c:v>0.627</c:v>
                </c:pt>
                <c:pt idx="353">
                  <c:v>0.628</c:v>
                </c:pt>
                <c:pt idx="354">
                  <c:v>0.627</c:v>
                </c:pt>
                <c:pt idx="355">
                  <c:v>0.628</c:v>
                </c:pt>
                <c:pt idx="356">
                  <c:v>0.625</c:v>
                </c:pt>
                <c:pt idx="357">
                  <c:v>0.626</c:v>
                </c:pt>
                <c:pt idx="358">
                  <c:v>0.627</c:v>
                </c:pt>
                <c:pt idx="359">
                  <c:v>0.628</c:v>
                </c:pt>
                <c:pt idx="360">
                  <c:v>0.626</c:v>
                </c:pt>
                <c:pt idx="361">
                  <c:v>0.626</c:v>
                </c:pt>
                <c:pt idx="362">
                  <c:v>0.627</c:v>
                </c:pt>
                <c:pt idx="363">
                  <c:v>0.627</c:v>
                </c:pt>
                <c:pt idx="364">
                  <c:v>0.628</c:v>
                </c:pt>
                <c:pt idx="365">
                  <c:v>0.628</c:v>
                </c:pt>
                <c:pt idx="366">
                  <c:v>0.626</c:v>
                </c:pt>
                <c:pt idx="367">
                  <c:v>0.627</c:v>
                </c:pt>
                <c:pt idx="368">
                  <c:v>0.627</c:v>
                </c:pt>
                <c:pt idx="369">
                  <c:v>0.627</c:v>
                </c:pt>
                <c:pt idx="370">
                  <c:v>0.628</c:v>
                </c:pt>
                <c:pt idx="371">
                  <c:v>0.627</c:v>
                </c:pt>
                <c:pt idx="372">
                  <c:v>0.628</c:v>
                </c:pt>
                <c:pt idx="373">
                  <c:v>0.628</c:v>
                </c:pt>
                <c:pt idx="374">
                  <c:v>0.628</c:v>
                </c:pt>
                <c:pt idx="375">
                  <c:v>0.627</c:v>
                </c:pt>
                <c:pt idx="376">
                  <c:v>0.627</c:v>
                </c:pt>
                <c:pt idx="377">
                  <c:v>0.627</c:v>
                </c:pt>
                <c:pt idx="378">
                  <c:v>0.628</c:v>
                </c:pt>
                <c:pt idx="379">
                  <c:v>0.627</c:v>
                </c:pt>
                <c:pt idx="380">
                  <c:v>0.627</c:v>
                </c:pt>
                <c:pt idx="381">
                  <c:v>0.627</c:v>
                </c:pt>
                <c:pt idx="382">
                  <c:v>0.627</c:v>
                </c:pt>
                <c:pt idx="383">
                  <c:v>0.628</c:v>
                </c:pt>
                <c:pt idx="384">
                  <c:v>0.63</c:v>
                </c:pt>
                <c:pt idx="385">
                  <c:v>0.628</c:v>
                </c:pt>
                <c:pt idx="386">
                  <c:v>0.628</c:v>
                </c:pt>
                <c:pt idx="387">
                  <c:v>0.628</c:v>
                </c:pt>
                <c:pt idx="388">
                  <c:v>0.629</c:v>
                </c:pt>
                <c:pt idx="389">
                  <c:v>0.627</c:v>
                </c:pt>
                <c:pt idx="390">
                  <c:v>0.627</c:v>
                </c:pt>
                <c:pt idx="391">
                  <c:v>0.629</c:v>
                </c:pt>
                <c:pt idx="392">
                  <c:v>0.63</c:v>
                </c:pt>
                <c:pt idx="393">
                  <c:v>0.63</c:v>
                </c:pt>
                <c:pt idx="394">
                  <c:v>0.63</c:v>
                </c:pt>
                <c:pt idx="395">
                  <c:v>0.628</c:v>
                </c:pt>
                <c:pt idx="396">
                  <c:v>0.629</c:v>
                </c:pt>
                <c:pt idx="397">
                  <c:v>0.629</c:v>
                </c:pt>
                <c:pt idx="398">
                  <c:v>0.629</c:v>
                </c:pt>
                <c:pt idx="399">
                  <c:v>0.629</c:v>
                </c:pt>
                <c:pt idx="400">
                  <c:v>0.629</c:v>
                </c:pt>
                <c:pt idx="401">
                  <c:v>0.628</c:v>
                </c:pt>
                <c:pt idx="402">
                  <c:v>0.628</c:v>
                </c:pt>
                <c:pt idx="403">
                  <c:v>0.628</c:v>
                </c:pt>
                <c:pt idx="404">
                  <c:v>0.629</c:v>
                </c:pt>
                <c:pt idx="405">
                  <c:v>0.629</c:v>
                </c:pt>
                <c:pt idx="406">
                  <c:v>0.628</c:v>
                </c:pt>
                <c:pt idx="407">
                  <c:v>0.627</c:v>
                </c:pt>
                <c:pt idx="408">
                  <c:v>0.627</c:v>
                </c:pt>
                <c:pt idx="409">
                  <c:v>0.628</c:v>
                </c:pt>
                <c:pt idx="410">
                  <c:v>0.628</c:v>
                </c:pt>
                <c:pt idx="411">
                  <c:v>0.628</c:v>
                </c:pt>
                <c:pt idx="412">
                  <c:v>0.627</c:v>
                </c:pt>
                <c:pt idx="413">
                  <c:v>0.627</c:v>
                </c:pt>
                <c:pt idx="414">
                  <c:v>0.627</c:v>
                </c:pt>
                <c:pt idx="415">
                  <c:v>0.628</c:v>
                </c:pt>
                <c:pt idx="416">
                  <c:v>0.627</c:v>
                </c:pt>
                <c:pt idx="417">
                  <c:v>0.628</c:v>
                </c:pt>
                <c:pt idx="418">
                  <c:v>0.628</c:v>
                </c:pt>
                <c:pt idx="419">
                  <c:v>0.628</c:v>
                </c:pt>
                <c:pt idx="420">
                  <c:v>0.628</c:v>
                </c:pt>
                <c:pt idx="421">
                  <c:v>0.628</c:v>
                </c:pt>
                <c:pt idx="422">
                  <c:v>0.628</c:v>
                </c:pt>
                <c:pt idx="423">
                  <c:v>0.628</c:v>
                </c:pt>
                <c:pt idx="424">
                  <c:v>0.628</c:v>
                </c:pt>
                <c:pt idx="425">
                  <c:v>0.627</c:v>
                </c:pt>
                <c:pt idx="426">
                  <c:v>0.627</c:v>
                </c:pt>
                <c:pt idx="427">
                  <c:v>0.627</c:v>
                </c:pt>
                <c:pt idx="428">
                  <c:v>0.627</c:v>
                </c:pt>
                <c:pt idx="429">
                  <c:v>0.627</c:v>
                </c:pt>
                <c:pt idx="430">
                  <c:v>0.627</c:v>
                </c:pt>
                <c:pt idx="431">
                  <c:v>0.628</c:v>
                </c:pt>
                <c:pt idx="432">
                  <c:v>0.628</c:v>
                </c:pt>
                <c:pt idx="433">
                  <c:v>0.628</c:v>
                </c:pt>
                <c:pt idx="434">
                  <c:v>0.627</c:v>
                </c:pt>
                <c:pt idx="435">
                  <c:v>0.627</c:v>
                </c:pt>
                <c:pt idx="436">
                  <c:v>0.627</c:v>
                </c:pt>
                <c:pt idx="437">
                  <c:v>0.627</c:v>
                </c:pt>
                <c:pt idx="438">
                  <c:v>0.627</c:v>
                </c:pt>
                <c:pt idx="439">
                  <c:v>0.627</c:v>
                </c:pt>
                <c:pt idx="440">
                  <c:v>0.627</c:v>
                </c:pt>
                <c:pt idx="441">
                  <c:v>0.626</c:v>
                </c:pt>
                <c:pt idx="442">
                  <c:v>0.627</c:v>
                </c:pt>
                <c:pt idx="443">
                  <c:v>0.627</c:v>
                </c:pt>
                <c:pt idx="444">
                  <c:v>0.626</c:v>
                </c:pt>
                <c:pt idx="445">
                  <c:v>0.626</c:v>
                </c:pt>
                <c:pt idx="446">
                  <c:v>0.626</c:v>
                </c:pt>
                <c:pt idx="447">
                  <c:v>0.626</c:v>
                </c:pt>
                <c:pt idx="448">
                  <c:v>0.626</c:v>
                </c:pt>
                <c:pt idx="449">
                  <c:v>0.627</c:v>
                </c:pt>
                <c:pt idx="450">
                  <c:v>0.626</c:v>
                </c:pt>
                <c:pt idx="451">
                  <c:v>0.627</c:v>
                </c:pt>
                <c:pt idx="452">
                  <c:v>0.626</c:v>
                </c:pt>
                <c:pt idx="453">
                  <c:v>0.626</c:v>
                </c:pt>
                <c:pt idx="454">
                  <c:v>0.627</c:v>
                </c:pt>
                <c:pt idx="455">
                  <c:v>0.627</c:v>
                </c:pt>
                <c:pt idx="456">
                  <c:v>0.628</c:v>
                </c:pt>
                <c:pt idx="457">
                  <c:v>0.628</c:v>
                </c:pt>
                <c:pt idx="458">
                  <c:v>0.625</c:v>
                </c:pt>
                <c:pt idx="459">
                  <c:v>0.628</c:v>
                </c:pt>
                <c:pt idx="460">
                  <c:v>0.628</c:v>
                </c:pt>
                <c:pt idx="461">
                  <c:v>0.628</c:v>
                </c:pt>
                <c:pt idx="462">
                  <c:v>0.628</c:v>
                </c:pt>
                <c:pt idx="463">
                  <c:v>0.628</c:v>
                </c:pt>
                <c:pt idx="464">
                  <c:v>0.628</c:v>
                </c:pt>
                <c:pt idx="465">
                  <c:v>0.627</c:v>
                </c:pt>
                <c:pt idx="466">
                  <c:v>0.628</c:v>
                </c:pt>
                <c:pt idx="467">
                  <c:v>0.627</c:v>
                </c:pt>
                <c:pt idx="468">
                  <c:v>0.628</c:v>
                </c:pt>
                <c:pt idx="469">
                  <c:v>0.627</c:v>
                </c:pt>
                <c:pt idx="470">
                  <c:v>0.628</c:v>
                </c:pt>
                <c:pt idx="471">
                  <c:v>0.626</c:v>
                </c:pt>
                <c:pt idx="472">
                  <c:v>0.627</c:v>
                </c:pt>
                <c:pt idx="473">
                  <c:v>0.627</c:v>
                </c:pt>
                <c:pt idx="474">
                  <c:v>0.628</c:v>
                </c:pt>
                <c:pt idx="475">
                  <c:v>0.626</c:v>
                </c:pt>
                <c:pt idx="476">
                  <c:v>0.626</c:v>
                </c:pt>
                <c:pt idx="477">
                  <c:v>0.627</c:v>
                </c:pt>
                <c:pt idx="478">
                  <c:v>0.627</c:v>
                </c:pt>
                <c:pt idx="479">
                  <c:v>0.627</c:v>
                </c:pt>
                <c:pt idx="480">
                  <c:v>0.627</c:v>
                </c:pt>
                <c:pt idx="481">
                  <c:v>0.628</c:v>
                </c:pt>
                <c:pt idx="482">
                  <c:v>0.628</c:v>
                </c:pt>
                <c:pt idx="483">
                  <c:v>0.628</c:v>
                </c:pt>
                <c:pt idx="484">
                  <c:v>0.628</c:v>
                </c:pt>
                <c:pt idx="485">
                  <c:v>0.627</c:v>
                </c:pt>
                <c:pt idx="486">
                  <c:v>0.626</c:v>
                </c:pt>
                <c:pt idx="487">
                  <c:v>0.627</c:v>
                </c:pt>
                <c:pt idx="488">
                  <c:v>0.628</c:v>
                </c:pt>
                <c:pt idx="489">
                  <c:v>0.628</c:v>
                </c:pt>
                <c:pt idx="490">
                  <c:v>0.627</c:v>
                </c:pt>
                <c:pt idx="491">
                  <c:v>0.628</c:v>
                </c:pt>
                <c:pt idx="492">
                  <c:v>0.628</c:v>
                </c:pt>
                <c:pt idx="493">
                  <c:v>0.627</c:v>
                </c:pt>
                <c:pt idx="494">
                  <c:v>0.627</c:v>
                </c:pt>
                <c:pt idx="495">
                  <c:v>0.627</c:v>
                </c:pt>
                <c:pt idx="496">
                  <c:v>0.628</c:v>
                </c:pt>
                <c:pt idx="497">
                  <c:v>0.629</c:v>
                </c:pt>
                <c:pt idx="498">
                  <c:v>0.627</c:v>
                </c:pt>
                <c:pt idx="499">
                  <c:v>0.626</c:v>
                </c:pt>
                <c:pt idx="500">
                  <c:v>0.626</c:v>
                </c:pt>
                <c:pt idx="501">
                  <c:v>0.628</c:v>
                </c:pt>
                <c:pt idx="502">
                  <c:v>0.628</c:v>
                </c:pt>
                <c:pt idx="503">
                  <c:v>0.627</c:v>
                </c:pt>
                <c:pt idx="504">
                  <c:v>0.626</c:v>
                </c:pt>
                <c:pt idx="505">
                  <c:v>0.626</c:v>
                </c:pt>
                <c:pt idx="506">
                  <c:v>0.627</c:v>
                </c:pt>
                <c:pt idx="507">
                  <c:v>0.626</c:v>
                </c:pt>
                <c:pt idx="508">
                  <c:v>0.628</c:v>
                </c:pt>
                <c:pt idx="509">
                  <c:v>0.627</c:v>
                </c:pt>
                <c:pt idx="510">
                  <c:v>0.627</c:v>
                </c:pt>
                <c:pt idx="511">
                  <c:v>0.627</c:v>
                </c:pt>
                <c:pt idx="512">
                  <c:v>0.627</c:v>
                </c:pt>
                <c:pt idx="513">
                  <c:v>0.628</c:v>
                </c:pt>
                <c:pt idx="514">
                  <c:v>0.627</c:v>
                </c:pt>
                <c:pt idx="515">
                  <c:v>0.627</c:v>
                </c:pt>
                <c:pt idx="516">
                  <c:v>0.627</c:v>
                </c:pt>
                <c:pt idx="517">
                  <c:v>0.627</c:v>
                </c:pt>
                <c:pt idx="518">
                  <c:v>0.627</c:v>
                </c:pt>
                <c:pt idx="519">
                  <c:v>0.627</c:v>
                </c:pt>
                <c:pt idx="520">
                  <c:v>0.626</c:v>
                </c:pt>
                <c:pt idx="521">
                  <c:v>0.627</c:v>
                </c:pt>
                <c:pt idx="522">
                  <c:v>0.627</c:v>
                </c:pt>
                <c:pt idx="523">
                  <c:v>0.627</c:v>
                </c:pt>
                <c:pt idx="524">
                  <c:v>0.628</c:v>
                </c:pt>
                <c:pt idx="525">
                  <c:v>0.627</c:v>
                </c:pt>
                <c:pt idx="526">
                  <c:v>0.626</c:v>
                </c:pt>
                <c:pt idx="527">
                  <c:v>0.627</c:v>
                </c:pt>
                <c:pt idx="528">
                  <c:v>0.628</c:v>
                </c:pt>
                <c:pt idx="529">
                  <c:v>0.63</c:v>
                </c:pt>
                <c:pt idx="530">
                  <c:v>0.63400000000000001</c:v>
                </c:pt>
                <c:pt idx="531">
                  <c:v>0.63300000000000001</c:v>
                </c:pt>
                <c:pt idx="532">
                  <c:v>0.63100000000000001</c:v>
                </c:pt>
                <c:pt idx="533">
                  <c:v>0.63300000000000001</c:v>
                </c:pt>
                <c:pt idx="534">
                  <c:v>0.63100000000000001</c:v>
                </c:pt>
                <c:pt idx="535">
                  <c:v>0.63400000000000001</c:v>
                </c:pt>
                <c:pt idx="536">
                  <c:v>0.63400000000000001</c:v>
                </c:pt>
                <c:pt idx="537">
                  <c:v>0.63400000000000001</c:v>
                </c:pt>
                <c:pt idx="538">
                  <c:v>0.63300000000000001</c:v>
                </c:pt>
                <c:pt idx="539">
                  <c:v>0.63300000000000001</c:v>
                </c:pt>
                <c:pt idx="540">
                  <c:v>0.63300000000000001</c:v>
                </c:pt>
                <c:pt idx="541">
                  <c:v>0.63300000000000001</c:v>
                </c:pt>
                <c:pt idx="542">
                  <c:v>0.63300000000000001</c:v>
                </c:pt>
                <c:pt idx="543">
                  <c:v>0.63300000000000001</c:v>
                </c:pt>
                <c:pt idx="544">
                  <c:v>0.63300000000000001</c:v>
                </c:pt>
                <c:pt idx="545">
                  <c:v>0.63400000000000001</c:v>
                </c:pt>
                <c:pt idx="546">
                  <c:v>0.63300000000000001</c:v>
                </c:pt>
                <c:pt idx="547">
                  <c:v>0.63300000000000001</c:v>
                </c:pt>
                <c:pt idx="548">
                  <c:v>0.63300000000000001</c:v>
                </c:pt>
                <c:pt idx="549">
                  <c:v>0.63400000000000001</c:v>
                </c:pt>
                <c:pt idx="550">
                  <c:v>0.63300000000000001</c:v>
                </c:pt>
                <c:pt idx="551">
                  <c:v>0.63100000000000001</c:v>
                </c:pt>
                <c:pt idx="552">
                  <c:v>0.63300000000000001</c:v>
                </c:pt>
                <c:pt idx="553">
                  <c:v>0.63100000000000001</c:v>
                </c:pt>
                <c:pt idx="554">
                  <c:v>0.63300000000000001</c:v>
                </c:pt>
                <c:pt idx="555">
                  <c:v>0.63400000000000001</c:v>
                </c:pt>
                <c:pt idx="556">
                  <c:v>0.63400000000000001</c:v>
                </c:pt>
                <c:pt idx="557">
                  <c:v>0.63300000000000001</c:v>
                </c:pt>
                <c:pt idx="558">
                  <c:v>0.63100000000000001</c:v>
                </c:pt>
                <c:pt idx="559">
                  <c:v>0.63300000000000001</c:v>
                </c:pt>
                <c:pt idx="560">
                  <c:v>0.63300000000000001</c:v>
                </c:pt>
                <c:pt idx="561">
                  <c:v>0.63300000000000001</c:v>
                </c:pt>
                <c:pt idx="562">
                  <c:v>0.63300000000000001</c:v>
                </c:pt>
                <c:pt idx="563">
                  <c:v>0.63300000000000001</c:v>
                </c:pt>
                <c:pt idx="564">
                  <c:v>0.63300000000000001</c:v>
                </c:pt>
                <c:pt idx="565">
                  <c:v>0.63300000000000001</c:v>
                </c:pt>
                <c:pt idx="566">
                  <c:v>0.63400000000000001</c:v>
                </c:pt>
                <c:pt idx="567">
                  <c:v>0.63400000000000001</c:v>
                </c:pt>
                <c:pt idx="568">
                  <c:v>0.63300000000000001</c:v>
                </c:pt>
                <c:pt idx="569">
                  <c:v>0.63300000000000001</c:v>
                </c:pt>
                <c:pt idx="570">
                  <c:v>0.63100000000000001</c:v>
                </c:pt>
                <c:pt idx="571">
                  <c:v>0.63100000000000001</c:v>
                </c:pt>
                <c:pt idx="572">
                  <c:v>0.63400000000000001</c:v>
                </c:pt>
                <c:pt idx="573">
                  <c:v>0.63300000000000001</c:v>
                </c:pt>
                <c:pt idx="574">
                  <c:v>0.63300000000000001</c:v>
                </c:pt>
                <c:pt idx="575">
                  <c:v>0.63400000000000001</c:v>
                </c:pt>
                <c:pt idx="576">
                  <c:v>0.63300000000000001</c:v>
                </c:pt>
                <c:pt idx="577">
                  <c:v>0.63500000000000001</c:v>
                </c:pt>
                <c:pt idx="578">
                  <c:v>0.63400000000000001</c:v>
                </c:pt>
                <c:pt idx="579">
                  <c:v>0.63300000000000001</c:v>
                </c:pt>
                <c:pt idx="580">
                  <c:v>0.63300000000000001</c:v>
                </c:pt>
                <c:pt idx="581">
                  <c:v>0.63300000000000001</c:v>
                </c:pt>
                <c:pt idx="582">
                  <c:v>0.63300000000000001</c:v>
                </c:pt>
                <c:pt idx="583">
                  <c:v>0.63300000000000001</c:v>
                </c:pt>
                <c:pt idx="584">
                  <c:v>0.63400000000000001</c:v>
                </c:pt>
                <c:pt idx="585">
                  <c:v>0.63300000000000001</c:v>
                </c:pt>
                <c:pt idx="586">
                  <c:v>0.63100000000000001</c:v>
                </c:pt>
                <c:pt idx="587">
                  <c:v>0.63300000000000001</c:v>
                </c:pt>
                <c:pt idx="588">
                  <c:v>0.63300000000000001</c:v>
                </c:pt>
                <c:pt idx="589">
                  <c:v>0.63300000000000001</c:v>
                </c:pt>
                <c:pt idx="590">
                  <c:v>0.63400000000000001</c:v>
                </c:pt>
                <c:pt idx="591">
                  <c:v>0.63500000000000001</c:v>
                </c:pt>
                <c:pt idx="592">
                  <c:v>0.63500000000000001</c:v>
                </c:pt>
                <c:pt idx="593">
                  <c:v>0.63300000000000001</c:v>
                </c:pt>
                <c:pt idx="594">
                  <c:v>0.63400000000000001</c:v>
                </c:pt>
                <c:pt idx="595">
                  <c:v>0.63300000000000001</c:v>
                </c:pt>
                <c:pt idx="596">
                  <c:v>0.63400000000000001</c:v>
                </c:pt>
                <c:pt idx="597">
                  <c:v>0.63400000000000001</c:v>
                </c:pt>
                <c:pt idx="598">
                  <c:v>0.63500000000000001</c:v>
                </c:pt>
                <c:pt idx="599">
                  <c:v>0.63500000000000001</c:v>
                </c:pt>
                <c:pt idx="600">
                  <c:v>0.63400000000000001</c:v>
                </c:pt>
                <c:pt idx="601">
                  <c:v>0.63300000000000001</c:v>
                </c:pt>
                <c:pt idx="602">
                  <c:v>0.63400000000000001</c:v>
                </c:pt>
                <c:pt idx="603">
                  <c:v>0.63400000000000001</c:v>
                </c:pt>
                <c:pt idx="604">
                  <c:v>0.63400000000000001</c:v>
                </c:pt>
                <c:pt idx="605">
                  <c:v>0.63500000000000001</c:v>
                </c:pt>
                <c:pt idx="606">
                  <c:v>0.63300000000000001</c:v>
                </c:pt>
                <c:pt idx="607">
                  <c:v>0.63400000000000001</c:v>
                </c:pt>
                <c:pt idx="608">
                  <c:v>0.63400000000000001</c:v>
                </c:pt>
                <c:pt idx="609">
                  <c:v>0.63400000000000001</c:v>
                </c:pt>
                <c:pt idx="610">
                  <c:v>0.63300000000000001</c:v>
                </c:pt>
                <c:pt idx="611">
                  <c:v>0.63400000000000001</c:v>
                </c:pt>
                <c:pt idx="612">
                  <c:v>0.63600000000000001</c:v>
                </c:pt>
                <c:pt idx="613">
                  <c:v>0.63500000000000001</c:v>
                </c:pt>
                <c:pt idx="614">
                  <c:v>0.63100000000000001</c:v>
                </c:pt>
                <c:pt idx="615">
                  <c:v>0.63400000000000001</c:v>
                </c:pt>
                <c:pt idx="616">
                  <c:v>0.63400000000000001</c:v>
                </c:pt>
                <c:pt idx="617">
                  <c:v>0.63400000000000001</c:v>
                </c:pt>
                <c:pt idx="618">
                  <c:v>0.63400000000000001</c:v>
                </c:pt>
                <c:pt idx="619">
                  <c:v>0.63400000000000001</c:v>
                </c:pt>
                <c:pt idx="620">
                  <c:v>0.63500000000000001</c:v>
                </c:pt>
                <c:pt idx="621">
                  <c:v>0.63400000000000001</c:v>
                </c:pt>
                <c:pt idx="622">
                  <c:v>0.63400000000000001</c:v>
                </c:pt>
                <c:pt idx="623">
                  <c:v>0.63500000000000001</c:v>
                </c:pt>
                <c:pt idx="624">
                  <c:v>0.63300000000000001</c:v>
                </c:pt>
                <c:pt idx="625">
                  <c:v>0.63400000000000001</c:v>
                </c:pt>
                <c:pt idx="626">
                  <c:v>0.63500000000000001</c:v>
                </c:pt>
                <c:pt idx="627">
                  <c:v>0.63500000000000001</c:v>
                </c:pt>
                <c:pt idx="628">
                  <c:v>0.63400000000000001</c:v>
                </c:pt>
                <c:pt idx="629">
                  <c:v>0.63100000000000001</c:v>
                </c:pt>
                <c:pt idx="630">
                  <c:v>0.63100000000000001</c:v>
                </c:pt>
                <c:pt idx="631">
                  <c:v>0.63100000000000001</c:v>
                </c:pt>
                <c:pt idx="632">
                  <c:v>0.63500000000000001</c:v>
                </c:pt>
                <c:pt idx="633">
                  <c:v>0.63500000000000001</c:v>
                </c:pt>
                <c:pt idx="634">
                  <c:v>0.63500000000000001</c:v>
                </c:pt>
                <c:pt idx="635">
                  <c:v>0.63400000000000001</c:v>
                </c:pt>
                <c:pt idx="636">
                  <c:v>0.63500000000000001</c:v>
                </c:pt>
                <c:pt idx="637">
                  <c:v>0.63700000000000001</c:v>
                </c:pt>
                <c:pt idx="638">
                  <c:v>0.63500000000000001</c:v>
                </c:pt>
                <c:pt idx="639">
                  <c:v>0.63500000000000001</c:v>
                </c:pt>
                <c:pt idx="640">
                  <c:v>0.63400000000000001</c:v>
                </c:pt>
                <c:pt idx="641">
                  <c:v>0.63500000000000001</c:v>
                </c:pt>
                <c:pt idx="642">
                  <c:v>0.63300000000000001</c:v>
                </c:pt>
                <c:pt idx="643">
                  <c:v>0.63300000000000001</c:v>
                </c:pt>
                <c:pt idx="644">
                  <c:v>0.63300000000000001</c:v>
                </c:pt>
                <c:pt idx="645">
                  <c:v>0.63500000000000001</c:v>
                </c:pt>
                <c:pt idx="646">
                  <c:v>0.63100000000000001</c:v>
                </c:pt>
                <c:pt idx="647">
                  <c:v>0.63400000000000001</c:v>
                </c:pt>
                <c:pt idx="648">
                  <c:v>0.63500000000000001</c:v>
                </c:pt>
                <c:pt idx="649">
                  <c:v>0.63400000000000001</c:v>
                </c:pt>
                <c:pt idx="650">
                  <c:v>0.63400000000000001</c:v>
                </c:pt>
                <c:pt idx="651">
                  <c:v>0.63100000000000001</c:v>
                </c:pt>
                <c:pt idx="652">
                  <c:v>0.63300000000000001</c:v>
                </c:pt>
                <c:pt idx="653">
                  <c:v>0.63300000000000001</c:v>
                </c:pt>
                <c:pt idx="654">
                  <c:v>0.63300000000000001</c:v>
                </c:pt>
                <c:pt idx="655">
                  <c:v>0.63300000000000001</c:v>
                </c:pt>
                <c:pt idx="656">
                  <c:v>0.63300000000000001</c:v>
                </c:pt>
                <c:pt idx="657">
                  <c:v>0.63400000000000001</c:v>
                </c:pt>
                <c:pt idx="658">
                  <c:v>0.63400000000000001</c:v>
                </c:pt>
                <c:pt idx="659">
                  <c:v>0.63600000000000001</c:v>
                </c:pt>
                <c:pt idx="660">
                  <c:v>0.63500000000000001</c:v>
                </c:pt>
                <c:pt idx="661">
                  <c:v>0.63600000000000001</c:v>
                </c:pt>
                <c:pt idx="662">
                  <c:v>0.63500000000000001</c:v>
                </c:pt>
                <c:pt idx="663">
                  <c:v>0.63400000000000001</c:v>
                </c:pt>
                <c:pt idx="664">
                  <c:v>0.63400000000000001</c:v>
                </c:pt>
                <c:pt idx="665">
                  <c:v>0.63400000000000001</c:v>
                </c:pt>
                <c:pt idx="666">
                  <c:v>0.63500000000000001</c:v>
                </c:pt>
                <c:pt idx="667">
                  <c:v>0.63400000000000001</c:v>
                </c:pt>
                <c:pt idx="668">
                  <c:v>0.63500000000000001</c:v>
                </c:pt>
                <c:pt idx="669">
                  <c:v>0.63500000000000001</c:v>
                </c:pt>
                <c:pt idx="670">
                  <c:v>0.63300000000000001</c:v>
                </c:pt>
                <c:pt idx="671">
                  <c:v>0.63500000000000001</c:v>
                </c:pt>
                <c:pt idx="672">
                  <c:v>0.63600000000000001</c:v>
                </c:pt>
                <c:pt idx="673">
                  <c:v>0.63500000000000001</c:v>
                </c:pt>
                <c:pt idx="674">
                  <c:v>0.63400000000000001</c:v>
                </c:pt>
                <c:pt idx="675">
                  <c:v>0.63400000000000001</c:v>
                </c:pt>
                <c:pt idx="676">
                  <c:v>0.63400000000000001</c:v>
                </c:pt>
                <c:pt idx="677">
                  <c:v>0.63300000000000001</c:v>
                </c:pt>
                <c:pt idx="678">
                  <c:v>0.63300000000000001</c:v>
                </c:pt>
                <c:pt idx="679">
                  <c:v>0.63400000000000001</c:v>
                </c:pt>
                <c:pt idx="680">
                  <c:v>0.63500000000000001</c:v>
                </c:pt>
                <c:pt idx="681">
                  <c:v>0.63400000000000001</c:v>
                </c:pt>
                <c:pt idx="682">
                  <c:v>0.63500000000000001</c:v>
                </c:pt>
                <c:pt idx="683">
                  <c:v>0.63400000000000001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L1-L3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List2!$C$3:$C$686</c:f>
              <c:numCache>
                <c:formatCode>General</c:formatCode>
                <c:ptCount val="684"/>
                <c:pt idx="0">
                  <c:v>23.7</c:v>
                </c:pt>
                <c:pt idx="1">
                  <c:v>24.6</c:v>
                </c:pt>
                <c:pt idx="2">
                  <c:v>26.3</c:v>
                </c:pt>
                <c:pt idx="3">
                  <c:v>28.1</c:v>
                </c:pt>
                <c:pt idx="4">
                  <c:v>29.8</c:v>
                </c:pt>
                <c:pt idx="5">
                  <c:v>31.3</c:v>
                </c:pt>
                <c:pt idx="6">
                  <c:v>32.799999999999997</c:v>
                </c:pt>
                <c:pt idx="7">
                  <c:v>34</c:v>
                </c:pt>
                <c:pt idx="8">
                  <c:v>35.299999999999997</c:v>
                </c:pt>
                <c:pt idx="9">
                  <c:v>36.5</c:v>
                </c:pt>
                <c:pt idx="10">
                  <c:v>37.700000000000003</c:v>
                </c:pt>
                <c:pt idx="11">
                  <c:v>38.799999999999997</c:v>
                </c:pt>
                <c:pt idx="12">
                  <c:v>39.9</c:v>
                </c:pt>
                <c:pt idx="13">
                  <c:v>40.799999999999997</c:v>
                </c:pt>
                <c:pt idx="14">
                  <c:v>41.8</c:v>
                </c:pt>
                <c:pt idx="15">
                  <c:v>42.7</c:v>
                </c:pt>
                <c:pt idx="16">
                  <c:v>43.6</c:v>
                </c:pt>
                <c:pt idx="17">
                  <c:v>44.5</c:v>
                </c:pt>
                <c:pt idx="18">
                  <c:v>45.3</c:v>
                </c:pt>
                <c:pt idx="19">
                  <c:v>46.1</c:v>
                </c:pt>
                <c:pt idx="20">
                  <c:v>46.9</c:v>
                </c:pt>
                <c:pt idx="21">
                  <c:v>47.6</c:v>
                </c:pt>
                <c:pt idx="22">
                  <c:v>48.4</c:v>
                </c:pt>
                <c:pt idx="23">
                  <c:v>49.1</c:v>
                </c:pt>
                <c:pt idx="24">
                  <c:v>49.7</c:v>
                </c:pt>
                <c:pt idx="25">
                  <c:v>50.4</c:v>
                </c:pt>
                <c:pt idx="26">
                  <c:v>51</c:v>
                </c:pt>
                <c:pt idx="27">
                  <c:v>51.6</c:v>
                </c:pt>
                <c:pt idx="28">
                  <c:v>52.2</c:v>
                </c:pt>
                <c:pt idx="29">
                  <c:v>52.8</c:v>
                </c:pt>
                <c:pt idx="30">
                  <c:v>53.4</c:v>
                </c:pt>
                <c:pt idx="31">
                  <c:v>53.9</c:v>
                </c:pt>
                <c:pt idx="32">
                  <c:v>54.4</c:v>
                </c:pt>
                <c:pt idx="33">
                  <c:v>54.9</c:v>
                </c:pt>
                <c:pt idx="34">
                  <c:v>55.4</c:v>
                </c:pt>
                <c:pt idx="35">
                  <c:v>55.9</c:v>
                </c:pt>
                <c:pt idx="36">
                  <c:v>56.4</c:v>
                </c:pt>
                <c:pt idx="37">
                  <c:v>56.8</c:v>
                </c:pt>
                <c:pt idx="38">
                  <c:v>57.3</c:v>
                </c:pt>
                <c:pt idx="39">
                  <c:v>57.7</c:v>
                </c:pt>
                <c:pt idx="40">
                  <c:v>58.1</c:v>
                </c:pt>
                <c:pt idx="41">
                  <c:v>58.5</c:v>
                </c:pt>
                <c:pt idx="42">
                  <c:v>58.9</c:v>
                </c:pt>
                <c:pt idx="43">
                  <c:v>59.2</c:v>
                </c:pt>
                <c:pt idx="44">
                  <c:v>59.6</c:v>
                </c:pt>
                <c:pt idx="45">
                  <c:v>60</c:v>
                </c:pt>
                <c:pt idx="46">
                  <c:v>60.3</c:v>
                </c:pt>
                <c:pt idx="47">
                  <c:v>60.7</c:v>
                </c:pt>
                <c:pt idx="48">
                  <c:v>61.1</c:v>
                </c:pt>
                <c:pt idx="49">
                  <c:v>61.4</c:v>
                </c:pt>
                <c:pt idx="50">
                  <c:v>61.7</c:v>
                </c:pt>
                <c:pt idx="51">
                  <c:v>62</c:v>
                </c:pt>
                <c:pt idx="52">
                  <c:v>62.3</c:v>
                </c:pt>
                <c:pt idx="53">
                  <c:v>62.6</c:v>
                </c:pt>
                <c:pt idx="54">
                  <c:v>62.9</c:v>
                </c:pt>
                <c:pt idx="55">
                  <c:v>63.2</c:v>
                </c:pt>
                <c:pt idx="56">
                  <c:v>63.5</c:v>
                </c:pt>
                <c:pt idx="57">
                  <c:v>63.7</c:v>
                </c:pt>
                <c:pt idx="58">
                  <c:v>64</c:v>
                </c:pt>
                <c:pt idx="59">
                  <c:v>64.3</c:v>
                </c:pt>
                <c:pt idx="60">
                  <c:v>64.5</c:v>
                </c:pt>
                <c:pt idx="61">
                  <c:v>64.8</c:v>
                </c:pt>
                <c:pt idx="62">
                  <c:v>65.099999999999994</c:v>
                </c:pt>
                <c:pt idx="63">
                  <c:v>65.3</c:v>
                </c:pt>
                <c:pt idx="64">
                  <c:v>65.5</c:v>
                </c:pt>
                <c:pt idx="65">
                  <c:v>65.7</c:v>
                </c:pt>
                <c:pt idx="66">
                  <c:v>66</c:v>
                </c:pt>
                <c:pt idx="67">
                  <c:v>66.2</c:v>
                </c:pt>
                <c:pt idx="68">
                  <c:v>66.400000000000006</c:v>
                </c:pt>
                <c:pt idx="69">
                  <c:v>66.599999999999994</c:v>
                </c:pt>
                <c:pt idx="70">
                  <c:v>66.8</c:v>
                </c:pt>
                <c:pt idx="71">
                  <c:v>67</c:v>
                </c:pt>
                <c:pt idx="72">
                  <c:v>67.2</c:v>
                </c:pt>
                <c:pt idx="73">
                  <c:v>67.400000000000006</c:v>
                </c:pt>
                <c:pt idx="74">
                  <c:v>67.599999999999994</c:v>
                </c:pt>
                <c:pt idx="75">
                  <c:v>67.8</c:v>
                </c:pt>
                <c:pt idx="76">
                  <c:v>68</c:v>
                </c:pt>
                <c:pt idx="77">
                  <c:v>68.2</c:v>
                </c:pt>
                <c:pt idx="78">
                  <c:v>68.3</c:v>
                </c:pt>
                <c:pt idx="79">
                  <c:v>68.5</c:v>
                </c:pt>
                <c:pt idx="80">
                  <c:v>68.7</c:v>
                </c:pt>
                <c:pt idx="81">
                  <c:v>68.8</c:v>
                </c:pt>
                <c:pt idx="82">
                  <c:v>69</c:v>
                </c:pt>
                <c:pt idx="83">
                  <c:v>69.099999999999994</c:v>
                </c:pt>
                <c:pt idx="84">
                  <c:v>69.3</c:v>
                </c:pt>
                <c:pt idx="85">
                  <c:v>69.400000000000006</c:v>
                </c:pt>
                <c:pt idx="86">
                  <c:v>69.599999999999994</c:v>
                </c:pt>
                <c:pt idx="87">
                  <c:v>69.7</c:v>
                </c:pt>
                <c:pt idx="88">
                  <c:v>69.900000000000006</c:v>
                </c:pt>
                <c:pt idx="89">
                  <c:v>70</c:v>
                </c:pt>
                <c:pt idx="90">
                  <c:v>70.099999999999994</c:v>
                </c:pt>
                <c:pt idx="91">
                  <c:v>70.3</c:v>
                </c:pt>
                <c:pt idx="92">
                  <c:v>70.400000000000006</c:v>
                </c:pt>
                <c:pt idx="93">
                  <c:v>70.599999999999994</c:v>
                </c:pt>
                <c:pt idx="94">
                  <c:v>70.7</c:v>
                </c:pt>
                <c:pt idx="95">
                  <c:v>70.8</c:v>
                </c:pt>
                <c:pt idx="96">
                  <c:v>70.900000000000006</c:v>
                </c:pt>
                <c:pt idx="97">
                  <c:v>71</c:v>
                </c:pt>
                <c:pt idx="98">
                  <c:v>71.099999999999994</c:v>
                </c:pt>
                <c:pt idx="99">
                  <c:v>71.3</c:v>
                </c:pt>
                <c:pt idx="100">
                  <c:v>71.400000000000006</c:v>
                </c:pt>
                <c:pt idx="101">
                  <c:v>71.5</c:v>
                </c:pt>
                <c:pt idx="102">
                  <c:v>71.599999999999994</c:v>
                </c:pt>
                <c:pt idx="103">
                  <c:v>71.7</c:v>
                </c:pt>
                <c:pt idx="104">
                  <c:v>71.8</c:v>
                </c:pt>
                <c:pt idx="105">
                  <c:v>71.900000000000006</c:v>
                </c:pt>
                <c:pt idx="106">
                  <c:v>72</c:v>
                </c:pt>
                <c:pt idx="107">
                  <c:v>72.099999999999994</c:v>
                </c:pt>
                <c:pt idx="108">
                  <c:v>72.2</c:v>
                </c:pt>
                <c:pt idx="109">
                  <c:v>72.2</c:v>
                </c:pt>
                <c:pt idx="110">
                  <c:v>72.3</c:v>
                </c:pt>
                <c:pt idx="111">
                  <c:v>72.400000000000006</c:v>
                </c:pt>
                <c:pt idx="112">
                  <c:v>72.5</c:v>
                </c:pt>
                <c:pt idx="113">
                  <c:v>72.599999999999994</c:v>
                </c:pt>
                <c:pt idx="114">
                  <c:v>72.7</c:v>
                </c:pt>
                <c:pt idx="115">
                  <c:v>72.8</c:v>
                </c:pt>
                <c:pt idx="116">
                  <c:v>72.900000000000006</c:v>
                </c:pt>
                <c:pt idx="117">
                  <c:v>73</c:v>
                </c:pt>
                <c:pt idx="118">
                  <c:v>73</c:v>
                </c:pt>
                <c:pt idx="119">
                  <c:v>73.099999999999994</c:v>
                </c:pt>
                <c:pt idx="120">
                  <c:v>73.2</c:v>
                </c:pt>
                <c:pt idx="121">
                  <c:v>73.3</c:v>
                </c:pt>
                <c:pt idx="122">
                  <c:v>73.400000000000006</c:v>
                </c:pt>
                <c:pt idx="123">
                  <c:v>73.400000000000006</c:v>
                </c:pt>
                <c:pt idx="124">
                  <c:v>73.5</c:v>
                </c:pt>
                <c:pt idx="125">
                  <c:v>73.599999999999994</c:v>
                </c:pt>
                <c:pt idx="126">
                  <c:v>73.599999999999994</c:v>
                </c:pt>
                <c:pt idx="127">
                  <c:v>73.7</c:v>
                </c:pt>
                <c:pt idx="128">
                  <c:v>73.8</c:v>
                </c:pt>
                <c:pt idx="129">
                  <c:v>73.8</c:v>
                </c:pt>
                <c:pt idx="130">
                  <c:v>74</c:v>
                </c:pt>
                <c:pt idx="131">
                  <c:v>74</c:v>
                </c:pt>
                <c:pt idx="132">
                  <c:v>74.099999999999994</c:v>
                </c:pt>
                <c:pt idx="133">
                  <c:v>74.099999999999994</c:v>
                </c:pt>
                <c:pt idx="134">
                  <c:v>74.2</c:v>
                </c:pt>
                <c:pt idx="135">
                  <c:v>74.2</c:v>
                </c:pt>
                <c:pt idx="136">
                  <c:v>74.3</c:v>
                </c:pt>
                <c:pt idx="137">
                  <c:v>74.3</c:v>
                </c:pt>
                <c:pt idx="138">
                  <c:v>74.400000000000006</c:v>
                </c:pt>
                <c:pt idx="139">
                  <c:v>74.400000000000006</c:v>
                </c:pt>
                <c:pt idx="140">
                  <c:v>74.5</c:v>
                </c:pt>
                <c:pt idx="141">
                  <c:v>74.5</c:v>
                </c:pt>
                <c:pt idx="142">
                  <c:v>74.599999999999994</c:v>
                </c:pt>
                <c:pt idx="143">
                  <c:v>74.7</c:v>
                </c:pt>
                <c:pt idx="144">
                  <c:v>74.7</c:v>
                </c:pt>
                <c:pt idx="145">
                  <c:v>74.8</c:v>
                </c:pt>
                <c:pt idx="146">
                  <c:v>74.8</c:v>
                </c:pt>
                <c:pt idx="147">
                  <c:v>74.900000000000006</c:v>
                </c:pt>
                <c:pt idx="148">
                  <c:v>74.900000000000006</c:v>
                </c:pt>
                <c:pt idx="149">
                  <c:v>75</c:v>
                </c:pt>
                <c:pt idx="150">
                  <c:v>75</c:v>
                </c:pt>
                <c:pt idx="151">
                  <c:v>75</c:v>
                </c:pt>
                <c:pt idx="152">
                  <c:v>75.099999999999994</c:v>
                </c:pt>
                <c:pt idx="153">
                  <c:v>75.099999999999994</c:v>
                </c:pt>
                <c:pt idx="154">
                  <c:v>75.2</c:v>
                </c:pt>
                <c:pt idx="155">
                  <c:v>75.3</c:v>
                </c:pt>
                <c:pt idx="156">
                  <c:v>75.3</c:v>
                </c:pt>
                <c:pt idx="157">
                  <c:v>75.3</c:v>
                </c:pt>
                <c:pt idx="158">
                  <c:v>75.400000000000006</c:v>
                </c:pt>
                <c:pt idx="159">
                  <c:v>75.400000000000006</c:v>
                </c:pt>
                <c:pt idx="160">
                  <c:v>75.5</c:v>
                </c:pt>
                <c:pt idx="161">
                  <c:v>75.5</c:v>
                </c:pt>
                <c:pt idx="162">
                  <c:v>75.5</c:v>
                </c:pt>
                <c:pt idx="163">
                  <c:v>75.5</c:v>
                </c:pt>
                <c:pt idx="164">
                  <c:v>75.599999999999994</c:v>
                </c:pt>
                <c:pt idx="165">
                  <c:v>75.599999999999994</c:v>
                </c:pt>
                <c:pt idx="166">
                  <c:v>75.599999999999994</c:v>
                </c:pt>
                <c:pt idx="167">
                  <c:v>75.7</c:v>
                </c:pt>
                <c:pt idx="168">
                  <c:v>75.7</c:v>
                </c:pt>
                <c:pt idx="169">
                  <c:v>75.7</c:v>
                </c:pt>
                <c:pt idx="170">
                  <c:v>75.8</c:v>
                </c:pt>
                <c:pt idx="171">
                  <c:v>75.8</c:v>
                </c:pt>
                <c:pt idx="172">
                  <c:v>75.8</c:v>
                </c:pt>
                <c:pt idx="173">
                  <c:v>75.900000000000006</c:v>
                </c:pt>
                <c:pt idx="174">
                  <c:v>75.900000000000006</c:v>
                </c:pt>
                <c:pt idx="175">
                  <c:v>75.900000000000006</c:v>
                </c:pt>
                <c:pt idx="176">
                  <c:v>75.900000000000006</c:v>
                </c:pt>
                <c:pt idx="177">
                  <c:v>75.900000000000006</c:v>
                </c:pt>
                <c:pt idx="178">
                  <c:v>76</c:v>
                </c:pt>
                <c:pt idx="179">
                  <c:v>76</c:v>
                </c:pt>
                <c:pt idx="180">
                  <c:v>76</c:v>
                </c:pt>
                <c:pt idx="181">
                  <c:v>76</c:v>
                </c:pt>
                <c:pt idx="182">
                  <c:v>76.099999999999994</c:v>
                </c:pt>
                <c:pt idx="183">
                  <c:v>76.099999999999994</c:v>
                </c:pt>
                <c:pt idx="184">
                  <c:v>76.099999999999994</c:v>
                </c:pt>
                <c:pt idx="185">
                  <c:v>76.099999999999994</c:v>
                </c:pt>
                <c:pt idx="186">
                  <c:v>76.099999999999994</c:v>
                </c:pt>
                <c:pt idx="187">
                  <c:v>76.2</c:v>
                </c:pt>
                <c:pt idx="188">
                  <c:v>76.2</c:v>
                </c:pt>
                <c:pt idx="189">
                  <c:v>76.2</c:v>
                </c:pt>
                <c:pt idx="190">
                  <c:v>76.2</c:v>
                </c:pt>
                <c:pt idx="191">
                  <c:v>76.2</c:v>
                </c:pt>
                <c:pt idx="192">
                  <c:v>76.2</c:v>
                </c:pt>
                <c:pt idx="193">
                  <c:v>76.2</c:v>
                </c:pt>
                <c:pt idx="194">
                  <c:v>76.3</c:v>
                </c:pt>
                <c:pt idx="195">
                  <c:v>76.400000000000006</c:v>
                </c:pt>
                <c:pt idx="196">
                  <c:v>76.5</c:v>
                </c:pt>
                <c:pt idx="197">
                  <c:v>76.5</c:v>
                </c:pt>
                <c:pt idx="198">
                  <c:v>76.599999999999994</c:v>
                </c:pt>
                <c:pt idx="199">
                  <c:v>76.7</c:v>
                </c:pt>
                <c:pt idx="200">
                  <c:v>76.7</c:v>
                </c:pt>
                <c:pt idx="201">
                  <c:v>76.8</c:v>
                </c:pt>
                <c:pt idx="202">
                  <c:v>76.8</c:v>
                </c:pt>
                <c:pt idx="203">
                  <c:v>76.900000000000006</c:v>
                </c:pt>
                <c:pt idx="204">
                  <c:v>76.900000000000006</c:v>
                </c:pt>
                <c:pt idx="205">
                  <c:v>77</c:v>
                </c:pt>
                <c:pt idx="206">
                  <c:v>77</c:v>
                </c:pt>
                <c:pt idx="207">
                  <c:v>77</c:v>
                </c:pt>
                <c:pt idx="208">
                  <c:v>77.099999999999994</c:v>
                </c:pt>
                <c:pt idx="209">
                  <c:v>77.099999999999994</c:v>
                </c:pt>
                <c:pt idx="210">
                  <c:v>77.099999999999994</c:v>
                </c:pt>
                <c:pt idx="211">
                  <c:v>77.2</c:v>
                </c:pt>
                <c:pt idx="212">
                  <c:v>77.2</c:v>
                </c:pt>
                <c:pt idx="213">
                  <c:v>77.3</c:v>
                </c:pt>
                <c:pt idx="214">
                  <c:v>77.3</c:v>
                </c:pt>
                <c:pt idx="215">
                  <c:v>77.3</c:v>
                </c:pt>
                <c:pt idx="216">
                  <c:v>77.3</c:v>
                </c:pt>
                <c:pt idx="217">
                  <c:v>77.400000000000006</c:v>
                </c:pt>
                <c:pt idx="218">
                  <c:v>77.400000000000006</c:v>
                </c:pt>
                <c:pt idx="219">
                  <c:v>77.5</c:v>
                </c:pt>
                <c:pt idx="220">
                  <c:v>77.5</c:v>
                </c:pt>
                <c:pt idx="221">
                  <c:v>77.5</c:v>
                </c:pt>
                <c:pt idx="222">
                  <c:v>77.5</c:v>
                </c:pt>
                <c:pt idx="223">
                  <c:v>77.599999999999994</c:v>
                </c:pt>
                <c:pt idx="224">
                  <c:v>77.599999999999994</c:v>
                </c:pt>
                <c:pt idx="225">
                  <c:v>77.599999999999994</c:v>
                </c:pt>
                <c:pt idx="226">
                  <c:v>77.7</c:v>
                </c:pt>
                <c:pt idx="227">
                  <c:v>77.7</c:v>
                </c:pt>
                <c:pt idx="228">
                  <c:v>77.8</c:v>
                </c:pt>
                <c:pt idx="229">
                  <c:v>77.8</c:v>
                </c:pt>
                <c:pt idx="230">
                  <c:v>77.8</c:v>
                </c:pt>
                <c:pt idx="231">
                  <c:v>77.8</c:v>
                </c:pt>
                <c:pt idx="232">
                  <c:v>77.900000000000006</c:v>
                </c:pt>
                <c:pt idx="233">
                  <c:v>77.900000000000006</c:v>
                </c:pt>
                <c:pt idx="234">
                  <c:v>77.900000000000006</c:v>
                </c:pt>
                <c:pt idx="235">
                  <c:v>78</c:v>
                </c:pt>
                <c:pt idx="236">
                  <c:v>78</c:v>
                </c:pt>
                <c:pt idx="237">
                  <c:v>78</c:v>
                </c:pt>
                <c:pt idx="238">
                  <c:v>78</c:v>
                </c:pt>
                <c:pt idx="239">
                  <c:v>78</c:v>
                </c:pt>
                <c:pt idx="240">
                  <c:v>78.099999999999994</c:v>
                </c:pt>
                <c:pt idx="241">
                  <c:v>78.099999999999994</c:v>
                </c:pt>
                <c:pt idx="242">
                  <c:v>78.099999999999994</c:v>
                </c:pt>
                <c:pt idx="243">
                  <c:v>78.099999999999994</c:v>
                </c:pt>
                <c:pt idx="244">
                  <c:v>78.099999999999994</c:v>
                </c:pt>
                <c:pt idx="245">
                  <c:v>78.099999999999994</c:v>
                </c:pt>
                <c:pt idx="246">
                  <c:v>78.099999999999994</c:v>
                </c:pt>
                <c:pt idx="247">
                  <c:v>78.099999999999994</c:v>
                </c:pt>
                <c:pt idx="248">
                  <c:v>78.099999999999994</c:v>
                </c:pt>
                <c:pt idx="249">
                  <c:v>78.099999999999994</c:v>
                </c:pt>
                <c:pt idx="250">
                  <c:v>78.2</c:v>
                </c:pt>
                <c:pt idx="251">
                  <c:v>78.2</c:v>
                </c:pt>
                <c:pt idx="252">
                  <c:v>78.2</c:v>
                </c:pt>
                <c:pt idx="253">
                  <c:v>78.2</c:v>
                </c:pt>
                <c:pt idx="254">
                  <c:v>78.2</c:v>
                </c:pt>
                <c:pt idx="255">
                  <c:v>78.2</c:v>
                </c:pt>
                <c:pt idx="256">
                  <c:v>78.2</c:v>
                </c:pt>
                <c:pt idx="257">
                  <c:v>78.2</c:v>
                </c:pt>
                <c:pt idx="258">
                  <c:v>78.3</c:v>
                </c:pt>
                <c:pt idx="259">
                  <c:v>78.3</c:v>
                </c:pt>
                <c:pt idx="260">
                  <c:v>78.3</c:v>
                </c:pt>
                <c:pt idx="261">
                  <c:v>78.3</c:v>
                </c:pt>
                <c:pt idx="262">
                  <c:v>78.3</c:v>
                </c:pt>
                <c:pt idx="263">
                  <c:v>78.3</c:v>
                </c:pt>
                <c:pt idx="264">
                  <c:v>78.400000000000006</c:v>
                </c:pt>
                <c:pt idx="265">
                  <c:v>78.400000000000006</c:v>
                </c:pt>
                <c:pt idx="266">
                  <c:v>78.400000000000006</c:v>
                </c:pt>
                <c:pt idx="267">
                  <c:v>78.400000000000006</c:v>
                </c:pt>
                <c:pt idx="268">
                  <c:v>78.400000000000006</c:v>
                </c:pt>
                <c:pt idx="269">
                  <c:v>78.400000000000006</c:v>
                </c:pt>
                <c:pt idx="270">
                  <c:v>78.400000000000006</c:v>
                </c:pt>
                <c:pt idx="271">
                  <c:v>78.5</c:v>
                </c:pt>
                <c:pt idx="272">
                  <c:v>78.5</c:v>
                </c:pt>
                <c:pt idx="273">
                  <c:v>78.5</c:v>
                </c:pt>
                <c:pt idx="274">
                  <c:v>78.5</c:v>
                </c:pt>
                <c:pt idx="275">
                  <c:v>78.5</c:v>
                </c:pt>
                <c:pt idx="276">
                  <c:v>78.5</c:v>
                </c:pt>
                <c:pt idx="277">
                  <c:v>78.5</c:v>
                </c:pt>
                <c:pt idx="278">
                  <c:v>78.599999999999994</c:v>
                </c:pt>
                <c:pt idx="279">
                  <c:v>78.599999999999994</c:v>
                </c:pt>
                <c:pt idx="280">
                  <c:v>78.599999999999994</c:v>
                </c:pt>
                <c:pt idx="281">
                  <c:v>78.599999999999994</c:v>
                </c:pt>
                <c:pt idx="282">
                  <c:v>78.599999999999994</c:v>
                </c:pt>
                <c:pt idx="283">
                  <c:v>78.599999999999994</c:v>
                </c:pt>
                <c:pt idx="284">
                  <c:v>78.599999999999994</c:v>
                </c:pt>
                <c:pt idx="285">
                  <c:v>78.599999999999994</c:v>
                </c:pt>
                <c:pt idx="286">
                  <c:v>78.599999999999994</c:v>
                </c:pt>
                <c:pt idx="287">
                  <c:v>78.599999999999994</c:v>
                </c:pt>
                <c:pt idx="288">
                  <c:v>78.7</c:v>
                </c:pt>
                <c:pt idx="289">
                  <c:v>78.7</c:v>
                </c:pt>
                <c:pt idx="290">
                  <c:v>78.7</c:v>
                </c:pt>
                <c:pt idx="291">
                  <c:v>78.7</c:v>
                </c:pt>
                <c:pt idx="292">
                  <c:v>78.7</c:v>
                </c:pt>
                <c:pt idx="293">
                  <c:v>78.7</c:v>
                </c:pt>
                <c:pt idx="294">
                  <c:v>78.7</c:v>
                </c:pt>
                <c:pt idx="295">
                  <c:v>78.7</c:v>
                </c:pt>
                <c:pt idx="296">
                  <c:v>78.7</c:v>
                </c:pt>
                <c:pt idx="297">
                  <c:v>78.7</c:v>
                </c:pt>
                <c:pt idx="298">
                  <c:v>78.7</c:v>
                </c:pt>
                <c:pt idx="299">
                  <c:v>78.7</c:v>
                </c:pt>
                <c:pt idx="300">
                  <c:v>78.7</c:v>
                </c:pt>
                <c:pt idx="301">
                  <c:v>78.7</c:v>
                </c:pt>
                <c:pt idx="302">
                  <c:v>78.7</c:v>
                </c:pt>
                <c:pt idx="303">
                  <c:v>78.7</c:v>
                </c:pt>
                <c:pt idx="304">
                  <c:v>78.7</c:v>
                </c:pt>
                <c:pt idx="305">
                  <c:v>78.7</c:v>
                </c:pt>
                <c:pt idx="306">
                  <c:v>78.8</c:v>
                </c:pt>
                <c:pt idx="307">
                  <c:v>78.8</c:v>
                </c:pt>
                <c:pt idx="308">
                  <c:v>78.8</c:v>
                </c:pt>
                <c:pt idx="309">
                  <c:v>78.8</c:v>
                </c:pt>
                <c:pt idx="310">
                  <c:v>78.8</c:v>
                </c:pt>
                <c:pt idx="311">
                  <c:v>78.8</c:v>
                </c:pt>
                <c:pt idx="312">
                  <c:v>78.8</c:v>
                </c:pt>
                <c:pt idx="313">
                  <c:v>78.8</c:v>
                </c:pt>
                <c:pt idx="314">
                  <c:v>78.8</c:v>
                </c:pt>
                <c:pt idx="315">
                  <c:v>78.8</c:v>
                </c:pt>
                <c:pt idx="316">
                  <c:v>78.8</c:v>
                </c:pt>
                <c:pt idx="317">
                  <c:v>78.8</c:v>
                </c:pt>
                <c:pt idx="318">
                  <c:v>78.8</c:v>
                </c:pt>
                <c:pt idx="319">
                  <c:v>78.8</c:v>
                </c:pt>
                <c:pt idx="320">
                  <c:v>78.8</c:v>
                </c:pt>
                <c:pt idx="321">
                  <c:v>78.8</c:v>
                </c:pt>
                <c:pt idx="322">
                  <c:v>78.8</c:v>
                </c:pt>
                <c:pt idx="323">
                  <c:v>78.8</c:v>
                </c:pt>
                <c:pt idx="324">
                  <c:v>78.900000000000006</c:v>
                </c:pt>
                <c:pt idx="325">
                  <c:v>78.900000000000006</c:v>
                </c:pt>
                <c:pt idx="326">
                  <c:v>78.900000000000006</c:v>
                </c:pt>
                <c:pt idx="327">
                  <c:v>78.900000000000006</c:v>
                </c:pt>
                <c:pt idx="328">
                  <c:v>78.900000000000006</c:v>
                </c:pt>
                <c:pt idx="329">
                  <c:v>79</c:v>
                </c:pt>
                <c:pt idx="330">
                  <c:v>79</c:v>
                </c:pt>
                <c:pt idx="331">
                  <c:v>79</c:v>
                </c:pt>
                <c:pt idx="332">
                  <c:v>79</c:v>
                </c:pt>
                <c:pt idx="333">
                  <c:v>79</c:v>
                </c:pt>
                <c:pt idx="334">
                  <c:v>79</c:v>
                </c:pt>
                <c:pt idx="335">
                  <c:v>79</c:v>
                </c:pt>
                <c:pt idx="336">
                  <c:v>79.099999999999994</c:v>
                </c:pt>
                <c:pt idx="337">
                  <c:v>79.099999999999994</c:v>
                </c:pt>
                <c:pt idx="338">
                  <c:v>79.099999999999994</c:v>
                </c:pt>
                <c:pt idx="339">
                  <c:v>79.099999999999994</c:v>
                </c:pt>
                <c:pt idx="340">
                  <c:v>79.099999999999994</c:v>
                </c:pt>
                <c:pt idx="341">
                  <c:v>79.099999999999994</c:v>
                </c:pt>
                <c:pt idx="342">
                  <c:v>79.099999999999994</c:v>
                </c:pt>
                <c:pt idx="343">
                  <c:v>79.099999999999994</c:v>
                </c:pt>
                <c:pt idx="344">
                  <c:v>79.099999999999994</c:v>
                </c:pt>
                <c:pt idx="345">
                  <c:v>79.099999999999994</c:v>
                </c:pt>
                <c:pt idx="346">
                  <c:v>79.2</c:v>
                </c:pt>
                <c:pt idx="347">
                  <c:v>79.2</c:v>
                </c:pt>
                <c:pt idx="348">
                  <c:v>79.2</c:v>
                </c:pt>
                <c:pt idx="349">
                  <c:v>79.2</c:v>
                </c:pt>
                <c:pt idx="350">
                  <c:v>79.3</c:v>
                </c:pt>
                <c:pt idx="351">
                  <c:v>79.3</c:v>
                </c:pt>
                <c:pt idx="352">
                  <c:v>79.3</c:v>
                </c:pt>
                <c:pt idx="353">
                  <c:v>79.3</c:v>
                </c:pt>
                <c:pt idx="354">
                  <c:v>79.3</c:v>
                </c:pt>
                <c:pt idx="355">
                  <c:v>79.3</c:v>
                </c:pt>
                <c:pt idx="356">
                  <c:v>79.3</c:v>
                </c:pt>
                <c:pt idx="357">
                  <c:v>79.3</c:v>
                </c:pt>
                <c:pt idx="358">
                  <c:v>79.3</c:v>
                </c:pt>
                <c:pt idx="359">
                  <c:v>79.3</c:v>
                </c:pt>
                <c:pt idx="360">
                  <c:v>79.3</c:v>
                </c:pt>
                <c:pt idx="361">
                  <c:v>79.3</c:v>
                </c:pt>
                <c:pt idx="362">
                  <c:v>79.400000000000006</c:v>
                </c:pt>
                <c:pt idx="363">
                  <c:v>79.400000000000006</c:v>
                </c:pt>
                <c:pt idx="364">
                  <c:v>79.3</c:v>
                </c:pt>
                <c:pt idx="365">
                  <c:v>79.400000000000006</c:v>
                </c:pt>
                <c:pt idx="366">
                  <c:v>79.400000000000006</c:v>
                </c:pt>
                <c:pt idx="367">
                  <c:v>79.400000000000006</c:v>
                </c:pt>
                <c:pt idx="368">
                  <c:v>79.400000000000006</c:v>
                </c:pt>
                <c:pt idx="369">
                  <c:v>79.400000000000006</c:v>
                </c:pt>
                <c:pt idx="370">
                  <c:v>79.400000000000006</c:v>
                </c:pt>
                <c:pt idx="371">
                  <c:v>79.400000000000006</c:v>
                </c:pt>
                <c:pt idx="372">
                  <c:v>79.400000000000006</c:v>
                </c:pt>
                <c:pt idx="373">
                  <c:v>79.400000000000006</c:v>
                </c:pt>
                <c:pt idx="374">
                  <c:v>79.400000000000006</c:v>
                </c:pt>
                <c:pt idx="375">
                  <c:v>79.5</c:v>
                </c:pt>
                <c:pt idx="376">
                  <c:v>79.5</c:v>
                </c:pt>
                <c:pt idx="377">
                  <c:v>79.5</c:v>
                </c:pt>
                <c:pt idx="378">
                  <c:v>79.5</c:v>
                </c:pt>
                <c:pt idx="379">
                  <c:v>79.5</c:v>
                </c:pt>
                <c:pt idx="380">
                  <c:v>79.5</c:v>
                </c:pt>
                <c:pt idx="381">
                  <c:v>79.5</c:v>
                </c:pt>
                <c:pt idx="382">
                  <c:v>79.5</c:v>
                </c:pt>
                <c:pt idx="383">
                  <c:v>79.5</c:v>
                </c:pt>
                <c:pt idx="384">
                  <c:v>79.5</c:v>
                </c:pt>
                <c:pt idx="385">
                  <c:v>79.5</c:v>
                </c:pt>
                <c:pt idx="386">
                  <c:v>79.599999999999994</c:v>
                </c:pt>
                <c:pt idx="387">
                  <c:v>79.599999999999994</c:v>
                </c:pt>
                <c:pt idx="388">
                  <c:v>79.599999999999994</c:v>
                </c:pt>
                <c:pt idx="389">
                  <c:v>79.599999999999994</c:v>
                </c:pt>
                <c:pt idx="390">
                  <c:v>79.599999999999994</c:v>
                </c:pt>
                <c:pt idx="391">
                  <c:v>79.599999999999994</c:v>
                </c:pt>
                <c:pt idx="392">
                  <c:v>79.599999999999994</c:v>
                </c:pt>
                <c:pt idx="393">
                  <c:v>79.599999999999994</c:v>
                </c:pt>
                <c:pt idx="394">
                  <c:v>79.7</c:v>
                </c:pt>
                <c:pt idx="395">
                  <c:v>79.7</c:v>
                </c:pt>
                <c:pt idx="396">
                  <c:v>79.7</c:v>
                </c:pt>
                <c:pt idx="397">
                  <c:v>79.7</c:v>
                </c:pt>
                <c:pt idx="398">
                  <c:v>79.7</c:v>
                </c:pt>
                <c:pt idx="399">
                  <c:v>79.7</c:v>
                </c:pt>
                <c:pt idx="400">
                  <c:v>79.7</c:v>
                </c:pt>
                <c:pt idx="401">
                  <c:v>79.7</c:v>
                </c:pt>
                <c:pt idx="402">
                  <c:v>79.8</c:v>
                </c:pt>
                <c:pt idx="403">
                  <c:v>79.8</c:v>
                </c:pt>
                <c:pt idx="404">
                  <c:v>79.8</c:v>
                </c:pt>
                <c:pt idx="405">
                  <c:v>79.8</c:v>
                </c:pt>
                <c:pt idx="406">
                  <c:v>79.8</c:v>
                </c:pt>
                <c:pt idx="407">
                  <c:v>79.8</c:v>
                </c:pt>
                <c:pt idx="408">
                  <c:v>79.8</c:v>
                </c:pt>
                <c:pt idx="409">
                  <c:v>79.8</c:v>
                </c:pt>
                <c:pt idx="410">
                  <c:v>79.8</c:v>
                </c:pt>
                <c:pt idx="411">
                  <c:v>79.8</c:v>
                </c:pt>
                <c:pt idx="412">
                  <c:v>79.8</c:v>
                </c:pt>
                <c:pt idx="413">
                  <c:v>79.8</c:v>
                </c:pt>
                <c:pt idx="414">
                  <c:v>79.8</c:v>
                </c:pt>
                <c:pt idx="415">
                  <c:v>79.8</c:v>
                </c:pt>
                <c:pt idx="416">
                  <c:v>79.8</c:v>
                </c:pt>
                <c:pt idx="417">
                  <c:v>79.8</c:v>
                </c:pt>
                <c:pt idx="418">
                  <c:v>79.900000000000006</c:v>
                </c:pt>
                <c:pt idx="419">
                  <c:v>79.8</c:v>
                </c:pt>
                <c:pt idx="420">
                  <c:v>79.8</c:v>
                </c:pt>
                <c:pt idx="421">
                  <c:v>79.8</c:v>
                </c:pt>
                <c:pt idx="422">
                  <c:v>79.8</c:v>
                </c:pt>
                <c:pt idx="423">
                  <c:v>79.8</c:v>
                </c:pt>
                <c:pt idx="424">
                  <c:v>79.8</c:v>
                </c:pt>
                <c:pt idx="425">
                  <c:v>79.8</c:v>
                </c:pt>
                <c:pt idx="426">
                  <c:v>79.900000000000006</c:v>
                </c:pt>
                <c:pt idx="427">
                  <c:v>79.8</c:v>
                </c:pt>
                <c:pt idx="428">
                  <c:v>79.8</c:v>
                </c:pt>
                <c:pt idx="429">
                  <c:v>79.8</c:v>
                </c:pt>
                <c:pt idx="430">
                  <c:v>79.900000000000006</c:v>
                </c:pt>
                <c:pt idx="431">
                  <c:v>79.900000000000006</c:v>
                </c:pt>
                <c:pt idx="432">
                  <c:v>79.900000000000006</c:v>
                </c:pt>
                <c:pt idx="433">
                  <c:v>79.900000000000006</c:v>
                </c:pt>
                <c:pt idx="434">
                  <c:v>79.900000000000006</c:v>
                </c:pt>
                <c:pt idx="435">
                  <c:v>79.900000000000006</c:v>
                </c:pt>
                <c:pt idx="436">
                  <c:v>79.900000000000006</c:v>
                </c:pt>
                <c:pt idx="437">
                  <c:v>79.900000000000006</c:v>
                </c:pt>
                <c:pt idx="438">
                  <c:v>79.900000000000006</c:v>
                </c:pt>
                <c:pt idx="439">
                  <c:v>79.900000000000006</c:v>
                </c:pt>
                <c:pt idx="440">
                  <c:v>79.900000000000006</c:v>
                </c:pt>
                <c:pt idx="441">
                  <c:v>79.900000000000006</c:v>
                </c:pt>
                <c:pt idx="442">
                  <c:v>79.900000000000006</c:v>
                </c:pt>
                <c:pt idx="443">
                  <c:v>79.900000000000006</c:v>
                </c:pt>
                <c:pt idx="444">
                  <c:v>79.900000000000006</c:v>
                </c:pt>
                <c:pt idx="445">
                  <c:v>79.900000000000006</c:v>
                </c:pt>
                <c:pt idx="446">
                  <c:v>79.900000000000006</c:v>
                </c:pt>
                <c:pt idx="447">
                  <c:v>79.900000000000006</c:v>
                </c:pt>
                <c:pt idx="448">
                  <c:v>79.900000000000006</c:v>
                </c:pt>
                <c:pt idx="449">
                  <c:v>79.900000000000006</c:v>
                </c:pt>
                <c:pt idx="450">
                  <c:v>79.900000000000006</c:v>
                </c:pt>
                <c:pt idx="451">
                  <c:v>79.900000000000006</c:v>
                </c:pt>
                <c:pt idx="452">
                  <c:v>79.900000000000006</c:v>
                </c:pt>
                <c:pt idx="453">
                  <c:v>79.900000000000006</c:v>
                </c:pt>
                <c:pt idx="454">
                  <c:v>79.900000000000006</c:v>
                </c:pt>
                <c:pt idx="455">
                  <c:v>79.900000000000006</c:v>
                </c:pt>
                <c:pt idx="456">
                  <c:v>79.900000000000006</c:v>
                </c:pt>
                <c:pt idx="457">
                  <c:v>79.900000000000006</c:v>
                </c:pt>
                <c:pt idx="458">
                  <c:v>79.900000000000006</c:v>
                </c:pt>
                <c:pt idx="459">
                  <c:v>79.900000000000006</c:v>
                </c:pt>
                <c:pt idx="460">
                  <c:v>79.900000000000006</c:v>
                </c:pt>
                <c:pt idx="461">
                  <c:v>79.900000000000006</c:v>
                </c:pt>
                <c:pt idx="462">
                  <c:v>79.900000000000006</c:v>
                </c:pt>
                <c:pt idx="463">
                  <c:v>80</c:v>
                </c:pt>
                <c:pt idx="464">
                  <c:v>79.900000000000006</c:v>
                </c:pt>
                <c:pt idx="465">
                  <c:v>80</c:v>
                </c:pt>
                <c:pt idx="466">
                  <c:v>80</c:v>
                </c:pt>
                <c:pt idx="467">
                  <c:v>80</c:v>
                </c:pt>
                <c:pt idx="468">
                  <c:v>80</c:v>
                </c:pt>
                <c:pt idx="469">
                  <c:v>80</c:v>
                </c:pt>
                <c:pt idx="470">
                  <c:v>80</c:v>
                </c:pt>
                <c:pt idx="471">
                  <c:v>80</c:v>
                </c:pt>
                <c:pt idx="472">
                  <c:v>80</c:v>
                </c:pt>
                <c:pt idx="473">
                  <c:v>80</c:v>
                </c:pt>
                <c:pt idx="474">
                  <c:v>80</c:v>
                </c:pt>
                <c:pt idx="475">
                  <c:v>80</c:v>
                </c:pt>
                <c:pt idx="476">
                  <c:v>80</c:v>
                </c:pt>
                <c:pt idx="477">
                  <c:v>80</c:v>
                </c:pt>
                <c:pt idx="478">
                  <c:v>80</c:v>
                </c:pt>
                <c:pt idx="479">
                  <c:v>79.900000000000006</c:v>
                </c:pt>
                <c:pt idx="480">
                  <c:v>79.900000000000006</c:v>
                </c:pt>
                <c:pt idx="481">
                  <c:v>79.900000000000006</c:v>
                </c:pt>
                <c:pt idx="482">
                  <c:v>80</c:v>
                </c:pt>
                <c:pt idx="483">
                  <c:v>80</c:v>
                </c:pt>
                <c:pt idx="484">
                  <c:v>80</c:v>
                </c:pt>
                <c:pt idx="485">
                  <c:v>80</c:v>
                </c:pt>
                <c:pt idx="486">
                  <c:v>80</c:v>
                </c:pt>
                <c:pt idx="487">
                  <c:v>80</c:v>
                </c:pt>
                <c:pt idx="488">
                  <c:v>80</c:v>
                </c:pt>
                <c:pt idx="489">
                  <c:v>80</c:v>
                </c:pt>
                <c:pt idx="490">
                  <c:v>80</c:v>
                </c:pt>
                <c:pt idx="491">
                  <c:v>80</c:v>
                </c:pt>
                <c:pt idx="492">
                  <c:v>80</c:v>
                </c:pt>
                <c:pt idx="493">
                  <c:v>80</c:v>
                </c:pt>
                <c:pt idx="494">
                  <c:v>80</c:v>
                </c:pt>
                <c:pt idx="495">
                  <c:v>80</c:v>
                </c:pt>
                <c:pt idx="496">
                  <c:v>80</c:v>
                </c:pt>
                <c:pt idx="497">
                  <c:v>80</c:v>
                </c:pt>
                <c:pt idx="498">
                  <c:v>80</c:v>
                </c:pt>
                <c:pt idx="499">
                  <c:v>80</c:v>
                </c:pt>
                <c:pt idx="500">
                  <c:v>80</c:v>
                </c:pt>
                <c:pt idx="501">
                  <c:v>80</c:v>
                </c:pt>
                <c:pt idx="502">
                  <c:v>80</c:v>
                </c:pt>
                <c:pt idx="503">
                  <c:v>80</c:v>
                </c:pt>
                <c:pt idx="504">
                  <c:v>80</c:v>
                </c:pt>
                <c:pt idx="505">
                  <c:v>80</c:v>
                </c:pt>
                <c:pt idx="506">
                  <c:v>80</c:v>
                </c:pt>
                <c:pt idx="507">
                  <c:v>80</c:v>
                </c:pt>
                <c:pt idx="508">
                  <c:v>80</c:v>
                </c:pt>
                <c:pt idx="509">
                  <c:v>80</c:v>
                </c:pt>
                <c:pt idx="510">
                  <c:v>80</c:v>
                </c:pt>
                <c:pt idx="511">
                  <c:v>80</c:v>
                </c:pt>
                <c:pt idx="512">
                  <c:v>80</c:v>
                </c:pt>
                <c:pt idx="513">
                  <c:v>80</c:v>
                </c:pt>
                <c:pt idx="514">
                  <c:v>80</c:v>
                </c:pt>
                <c:pt idx="515">
                  <c:v>80.099999999999994</c:v>
                </c:pt>
                <c:pt idx="516">
                  <c:v>80.099999999999994</c:v>
                </c:pt>
                <c:pt idx="517">
                  <c:v>80.099999999999994</c:v>
                </c:pt>
                <c:pt idx="518">
                  <c:v>80.099999999999994</c:v>
                </c:pt>
                <c:pt idx="519">
                  <c:v>80.099999999999994</c:v>
                </c:pt>
                <c:pt idx="520">
                  <c:v>80.099999999999994</c:v>
                </c:pt>
                <c:pt idx="521">
                  <c:v>80.099999999999994</c:v>
                </c:pt>
                <c:pt idx="522">
                  <c:v>80.099999999999994</c:v>
                </c:pt>
                <c:pt idx="523">
                  <c:v>80.099999999999994</c:v>
                </c:pt>
                <c:pt idx="524">
                  <c:v>80.099999999999994</c:v>
                </c:pt>
                <c:pt idx="525">
                  <c:v>80.099999999999994</c:v>
                </c:pt>
                <c:pt idx="526">
                  <c:v>80.099999999999994</c:v>
                </c:pt>
                <c:pt idx="527">
                  <c:v>80.099999999999994</c:v>
                </c:pt>
                <c:pt idx="528">
                  <c:v>80.099999999999994</c:v>
                </c:pt>
                <c:pt idx="529">
                  <c:v>80.099999999999994</c:v>
                </c:pt>
                <c:pt idx="530">
                  <c:v>80.099999999999994</c:v>
                </c:pt>
                <c:pt idx="531">
                  <c:v>80.2</c:v>
                </c:pt>
                <c:pt idx="532">
                  <c:v>80.3</c:v>
                </c:pt>
                <c:pt idx="533">
                  <c:v>80.400000000000006</c:v>
                </c:pt>
                <c:pt idx="534">
                  <c:v>80.400000000000006</c:v>
                </c:pt>
                <c:pt idx="535">
                  <c:v>80.5</c:v>
                </c:pt>
                <c:pt idx="536">
                  <c:v>80.5</c:v>
                </c:pt>
                <c:pt idx="537">
                  <c:v>80.599999999999994</c:v>
                </c:pt>
                <c:pt idx="538">
                  <c:v>80.599999999999994</c:v>
                </c:pt>
                <c:pt idx="539">
                  <c:v>80.7</c:v>
                </c:pt>
                <c:pt idx="540">
                  <c:v>80.7</c:v>
                </c:pt>
                <c:pt idx="541">
                  <c:v>80.8</c:v>
                </c:pt>
                <c:pt idx="542">
                  <c:v>80.8</c:v>
                </c:pt>
                <c:pt idx="543">
                  <c:v>80.8</c:v>
                </c:pt>
                <c:pt idx="544">
                  <c:v>80.8</c:v>
                </c:pt>
                <c:pt idx="545">
                  <c:v>80.8</c:v>
                </c:pt>
                <c:pt idx="546">
                  <c:v>80.8</c:v>
                </c:pt>
                <c:pt idx="547">
                  <c:v>80.900000000000006</c:v>
                </c:pt>
                <c:pt idx="548">
                  <c:v>80.900000000000006</c:v>
                </c:pt>
                <c:pt idx="549">
                  <c:v>80.900000000000006</c:v>
                </c:pt>
                <c:pt idx="550">
                  <c:v>80.900000000000006</c:v>
                </c:pt>
                <c:pt idx="551">
                  <c:v>80.900000000000006</c:v>
                </c:pt>
                <c:pt idx="552">
                  <c:v>80.900000000000006</c:v>
                </c:pt>
                <c:pt idx="553">
                  <c:v>80.900000000000006</c:v>
                </c:pt>
                <c:pt idx="554">
                  <c:v>81</c:v>
                </c:pt>
                <c:pt idx="555">
                  <c:v>81</c:v>
                </c:pt>
                <c:pt idx="556">
                  <c:v>81</c:v>
                </c:pt>
                <c:pt idx="557">
                  <c:v>81</c:v>
                </c:pt>
                <c:pt idx="558">
                  <c:v>81</c:v>
                </c:pt>
                <c:pt idx="559">
                  <c:v>81.099999999999994</c:v>
                </c:pt>
                <c:pt idx="560">
                  <c:v>81.099999999999994</c:v>
                </c:pt>
                <c:pt idx="561">
                  <c:v>81.099999999999994</c:v>
                </c:pt>
                <c:pt idx="562">
                  <c:v>81.099999999999994</c:v>
                </c:pt>
                <c:pt idx="563">
                  <c:v>81.2</c:v>
                </c:pt>
                <c:pt idx="564">
                  <c:v>81.2</c:v>
                </c:pt>
                <c:pt idx="565">
                  <c:v>81.2</c:v>
                </c:pt>
                <c:pt idx="566">
                  <c:v>81.2</c:v>
                </c:pt>
                <c:pt idx="567">
                  <c:v>81.2</c:v>
                </c:pt>
                <c:pt idx="568">
                  <c:v>81.3</c:v>
                </c:pt>
                <c:pt idx="569">
                  <c:v>81.3</c:v>
                </c:pt>
                <c:pt idx="570">
                  <c:v>81.3</c:v>
                </c:pt>
                <c:pt idx="571">
                  <c:v>81.3</c:v>
                </c:pt>
                <c:pt idx="572">
                  <c:v>81.3</c:v>
                </c:pt>
                <c:pt idx="573">
                  <c:v>81.3</c:v>
                </c:pt>
                <c:pt idx="574">
                  <c:v>81.3</c:v>
                </c:pt>
                <c:pt idx="575">
                  <c:v>81.3</c:v>
                </c:pt>
                <c:pt idx="576">
                  <c:v>81.3</c:v>
                </c:pt>
                <c:pt idx="577">
                  <c:v>81.3</c:v>
                </c:pt>
                <c:pt idx="578">
                  <c:v>81.3</c:v>
                </c:pt>
                <c:pt idx="579">
                  <c:v>81.400000000000006</c:v>
                </c:pt>
                <c:pt idx="580">
                  <c:v>81.400000000000006</c:v>
                </c:pt>
                <c:pt idx="581">
                  <c:v>81.3</c:v>
                </c:pt>
                <c:pt idx="582">
                  <c:v>81.3</c:v>
                </c:pt>
                <c:pt idx="583">
                  <c:v>81.400000000000006</c:v>
                </c:pt>
                <c:pt idx="584">
                  <c:v>81.400000000000006</c:v>
                </c:pt>
                <c:pt idx="585">
                  <c:v>81.400000000000006</c:v>
                </c:pt>
                <c:pt idx="586">
                  <c:v>81.400000000000006</c:v>
                </c:pt>
                <c:pt idx="587">
                  <c:v>81.400000000000006</c:v>
                </c:pt>
                <c:pt idx="588">
                  <c:v>81.400000000000006</c:v>
                </c:pt>
                <c:pt idx="589">
                  <c:v>81.400000000000006</c:v>
                </c:pt>
                <c:pt idx="590">
                  <c:v>81.400000000000006</c:v>
                </c:pt>
                <c:pt idx="591">
                  <c:v>81.5</c:v>
                </c:pt>
                <c:pt idx="592">
                  <c:v>81.5</c:v>
                </c:pt>
                <c:pt idx="593">
                  <c:v>81.5</c:v>
                </c:pt>
                <c:pt idx="594">
                  <c:v>81.5</c:v>
                </c:pt>
                <c:pt idx="595">
                  <c:v>81.5</c:v>
                </c:pt>
                <c:pt idx="596">
                  <c:v>81.5</c:v>
                </c:pt>
                <c:pt idx="597">
                  <c:v>81.5</c:v>
                </c:pt>
                <c:pt idx="598">
                  <c:v>81.599999999999994</c:v>
                </c:pt>
                <c:pt idx="599">
                  <c:v>81.599999999999994</c:v>
                </c:pt>
                <c:pt idx="600">
                  <c:v>81.599999999999994</c:v>
                </c:pt>
                <c:pt idx="601">
                  <c:v>81.599999999999994</c:v>
                </c:pt>
                <c:pt idx="602">
                  <c:v>81.599999999999994</c:v>
                </c:pt>
                <c:pt idx="603">
                  <c:v>81.7</c:v>
                </c:pt>
                <c:pt idx="604">
                  <c:v>81.7</c:v>
                </c:pt>
                <c:pt idx="605">
                  <c:v>81.7</c:v>
                </c:pt>
                <c:pt idx="606">
                  <c:v>81.7</c:v>
                </c:pt>
                <c:pt idx="607">
                  <c:v>81.7</c:v>
                </c:pt>
                <c:pt idx="608">
                  <c:v>81.7</c:v>
                </c:pt>
                <c:pt idx="609">
                  <c:v>81.8</c:v>
                </c:pt>
                <c:pt idx="610">
                  <c:v>81.8</c:v>
                </c:pt>
                <c:pt idx="611">
                  <c:v>81.8</c:v>
                </c:pt>
                <c:pt idx="612">
                  <c:v>81.8</c:v>
                </c:pt>
                <c:pt idx="613">
                  <c:v>81.900000000000006</c:v>
                </c:pt>
                <c:pt idx="614">
                  <c:v>81.900000000000006</c:v>
                </c:pt>
                <c:pt idx="615">
                  <c:v>81.900000000000006</c:v>
                </c:pt>
                <c:pt idx="616">
                  <c:v>81.900000000000006</c:v>
                </c:pt>
                <c:pt idx="617">
                  <c:v>81.900000000000006</c:v>
                </c:pt>
                <c:pt idx="618">
                  <c:v>81.900000000000006</c:v>
                </c:pt>
                <c:pt idx="619">
                  <c:v>81.900000000000006</c:v>
                </c:pt>
                <c:pt idx="620">
                  <c:v>81.900000000000006</c:v>
                </c:pt>
                <c:pt idx="621">
                  <c:v>82</c:v>
                </c:pt>
                <c:pt idx="622">
                  <c:v>82</c:v>
                </c:pt>
                <c:pt idx="623">
                  <c:v>82</c:v>
                </c:pt>
                <c:pt idx="624">
                  <c:v>82</c:v>
                </c:pt>
                <c:pt idx="625">
                  <c:v>82</c:v>
                </c:pt>
                <c:pt idx="626">
                  <c:v>82</c:v>
                </c:pt>
                <c:pt idx="627">
                  <c:v>82.1</c:v>
                </c:pt>
                <c:pt idx="628">
                  <c:v>82.1</c:v>
                </c:pt>
                <c:pt idx="629">
                  <c:v>82.1</c:v>
                </c:pt>
                <c:pt idx="630">
                  <c:v>82.1</c:v>
                </c:pt>
                <c:pt idx="631">
                  <c:v>82.1</c:v>
                </c:pt>
                <c:pt idx="632">
                  <c:v>82.1</c:v>
                </c:pt>
                <c:pt idx="633">
                  <c:v>82.1</c:v>
                </c:pt>
                <c:pt idx="634">
                  <c:v>82.1</c:v>
                </c:pt>
                <c:pt idx="635">
                  <c:v>82.1</c:v>
                </c:pt>
                <c:pt idx="636">
                  <c:v>82.1</c:v>
                </c:pt>
                <c:pt idx="637">
                  <c:v>82.1</c:v>
                </c:pt>
                <c:pt idx="638">
                  <c:v>82.1</c:v>
                </c:pt>
                <c:pt idx="639">
                  <c:v>82.1</c:v>
                </c:pt>
                <c:pt idx="640">
                  <c:v>82.2</c:v>
                </c:pt>
                <c:pt idx="641">
                  <c:v>82.2</c:v>
                </c:pt>
                <c:pt idx="642">
                  <c:v>82.2</c:v>
                </c:pt>
                <c:pt idx="643">
                  <c:v>82.2</c:v>
                </c:pt>
                <c:pt idx="644">
                  <c:v>82.2</c:v>
                </c:pt>
                <c:pt idx="645">
                  <c:v>82.2</c:v>
                </c:pt>
                <c:pt idx="646">
                  <c:v>82.2</c:v>
                </c:pt>
                <c:pt idx="647">
                  <c:v>82.2</c:v>
                </c:pt>
                <c:pt idx="648">
                  <c:v>82.2</c:v>
                </c:pt>
                <c:pt idx="649">
                  <c:v>82.2</c:v>
                </c:pt>
                <c:pt idx="650">
                  <c:v>82.2</c:v>
                </c:pt>
                <c:pt idx="651">
                  <c:v>82.2</c:v>
                </c:pt>
                <c:pt idx="652">
                  <c:v>82.2</c:v>
                </c:pt>
                <c:pt idx="653">
                  <c:v>82.1</c:v>
                </c:pt>
                <c:pt idx="654">
                  <c:v>82.1</c:v>
                </c:pt>
                <c:pt idx="655">
                  <c:v>82.1</c:v>
                </c:pt>
                <c:pt idx="656">
                  <c:v>82.1</c:v>
                </c:pt>
                <c:pt idx="657">
                  <c:v>82.1</c:v>
                </c:pt>
                <c:pt idx="658">
                  <c:v>82.1</c:v>
                </c:pt>
                <c:pt idx="659">
                  <c:v>82.1</c:v>
                </c:pt>
                <c:pt idx="660">
                  <c:v>82.1</c:v>
                </c:pt>
                <c:pt idx="661">
                  <c:v>82.1</c:v>
                </c:pt>
                <c:pt idx="662">
                  <c:v>82.1</c:v>
                </c:pt>
                <c:pt idx="663">
                  <c:v>82.1</c:v>
                </c:pt>
                <c:pt idx="664">
                  <c:v>82.1</c:v>
                </c:pt>
                <c:pt idx="665">
                  <c:v>82.1</c:v>
                </c:pt>
                <c:pt idx="666">
                  <c:v>82.1</c:v>
                </c:pt>
                <c:pt idx="667">
                  <c:v>82.1</c:v>
                </c:pt>
                <c:pt idx="668">
                  <c:v>82.1</c:v>
                </c:pt>
                <c:pt idx="669">
                  <c:v>82.1</c:v>
                </c:pt>
                <c:pt idx="670">
                  <c:v>82.1</c:v>
                </c:pt>
                <c:pt idx="671">
                  <c:v>82.1</c:v>
                </c:pt>
                <c:pt idx="672">
                  <c:v>82.1</c:v>
                </c:pt>
                <c:pt idx="673">
                  <c:v>82.1</c:v>
                </c:pt>
                <c:pt idx="674">
                  <c:v>82.1</c:v>
                </c:pt>
                <c:pt idx="675">
                  <c:v>82.1</c:v>
                </c:pt>
                <c:pt idx="676">
                  <c:v>82.1</c:v>
                </c:pt>
                <c:pt idx="677">
                  <c:v>82.1</c:v>
                </c:pt>
                <c:pt idx="678">
                  <c:v>82.1</c:v>
                </c:pt>
                <c:pt idx="679">
                  <c:v>82.1</c:v>
                </c:pt>
                <c:pt idx="680">
                  <c:v>82.1</c:v>
                </c:pt>
                <c:pt idx="681">
                  <c:v>82.1</c:v>
                </c:pt>
                <c:pt idx="682">
                  <c:v>82</c:v>
                </c:pt>
                <c:pt idx="683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DD-4D67-B177-16BAF68F19C2}"/>
            </c:ext>
          </c:extLst>
        </c:ser>
        <c:ser>
          <c:idx val="4"/>
          <c:order val="2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List2!$S$4:$S$687</c:f>
              <c:numCache>
                <c:formatCode>General</c:formatCode>
                <c:ptCount val="684"/>
                <c:pt idx="0">
                  <c:v>93.6</c:v>
                </c:pt>
                <c:pt idx="1">
                  <c:v>93.6</c:v>
                </c:pt>
                <c:pt idx="2">
                  <c:v>93.6</c:v>
                </c:pt>
                <c:pt idx="3">
                  <c:v>93.6</c:v>
                </c:pt>
                <c:pt idx="4">
                  <c:v>93.6</c:v>
                </c:pt>
                <c:pt idx="5">
                  <c:v>93.6</c:v>
                </c:pt>
                <c:pt idx="6">
                  <c:v>93.6</c:v>
                </c:pt>
                <c:pt idx="7">
                  <c:v>93.6</c:v>
                </c:pt>
                <c:pt idx="8">
                  <c:v>93.6</c:v>
                </c:pt>
                <c:pt idx="9">
                  <c:v>93.6</c:v>
                </c:pt>
                <c:pt idx="10">
                  <c:v>93.6</c:v>
                </c:pt>
                <c:pt idx="11">
                  <c:v>93.6</c:v>
                </c:pt>
                <c:pt idx="12">
                  <c:v>93.6</c:v>
                </c:pt>
                <c:pt idx="13">
                  <c:v>93.6</c:v>
                </c:pt>
                <c:pt idx="14">
                  <c:v>93.6</c:v>
                </c:pt>
                <c:pt idx="15">
                  <c:v>93.6</c:v>
                </c:pt>
                <c:pt idx="16">
                  <c:v>93.6</c:v>
                </c:pt>
                <c:pt idx="17">
                  <c:v>93.6</c:v>
                </c:pt>
                <c:pt idx="18">
                  <c:v>93.6</c:v>
                </c:pt>
                <c:pt idx="19">
                  <c:v>93.6</c:v>
                </c:pt>
                <c:pt idx="20">
                  <c:v>93.6</c:v>
                </c:pt>
                <c:pt idx="21">
                  <c:v>93.6</c:v>
                </c:pt>
                <c:pt idx="22">
                  <c:v>93.6</c:v>
                </c:pt>
                <c:pt idx="23">
                  <c:v>93.6</c:v>
                </c:pt>
                <c:pt idx="24">
                  <c:v>93.6</c:v>
                </c:pt>
                <c:pt idx="25">
                  <c:v>93.6</c:v>
                </c:pt>
                <c:pt idx="26">
                  <c:v>93.6</c:v>
                </c:pt>
                <c:pt idx="27">
                  <c:v>93.6</c:v>
                </c:pt>
                <c:pt idx="28">
                  <c:v>93.6</c:v>
                </c:pt>
                <c:pt idx="29">
                  <c:v>93.6</c:v>
                </c:pt>
                <c:pt idx="30">
                  <c:v>93.6</c:v>
                </c:pt>
                <c:pt idx="31">
                  <c:v>93.6</c:v>
                </c:pt>
                <c:pt idx="32">
                  <c:v>93.6</c:v>
                </c:pt>
                <c:pt idx="33">
                  <c:v>93.6</c:v>
                </c:pt>
                <c:pt idx="34">
                  <c:v>93.6</c:v>
                </c:pt>
                <c:pt idx="35">
                  <c:v>93.6</c:v>
                </c:pt>
                <c:pt idx="36">
                  <c:v>93.6</c:v>
                </c:pt>
                <c:pt idx="37">
                  <c:v>93.6</c:v>
                </c:pt>
                <c:pt idx="38">
                  <c:v>93.6</c:v>
                </c:pt>
                <c:pt idx="39">
                  <c:v>93.6</c:v>
                </c:pt>
                <c:pt idx="40">
                  <c:v>93.6</c:v>
                </c:pt>
                <c:pt idx="41">
                  <c:v>93.6</c:v>
                </c:pt>
                <c:pt idx="42">
                  <c:v>93.6</c:v>
                </c:pt>
                <c:pt idx="43">
                  <c:v>93.6</c:v>
                </c:pt>
                <c:pt idx="44">
                  <c:v>93.6</c:v>
                </c:pt>
                <c:pt idx="45">
                  <c:v>93.6</c:v>
                </c:pt>
                <c:pt idx="46">
                  <c:v>93.6</c:v>
                </c:pt>
                <c:pt idx="47">
                  <c:v>93.6</c:v>
                </c:pt>
                <c:pt idx="48">
                  <c:v>93.6</c:v>
                </c:pt>
                <c:pt idx="49">
                  <c:v>93.6</c:v>
                </c:pt>
                <c:pt idx="50">
                  <c:v>93.6</c:v>
                </c:pt>
                <c:pt idx="51">
                  <c:v>93.6</c:v>
                </c:pt>
                <c:pt idx="52">
                  <c:v>93.6</c:v>
                </c:pt>
                <c:pt idx="53">
                  <c:v>93.6</c:v>
                </c:pt>
                <c:pt idx="54">
                  <c:v>93.6</c:v>
                </c:pt>
                <c:pt idx="55">
                  <c:v>93.6</c:v>
                </c:pt>
                <c:pt idx="56">
                  <c:v>93.6</c:v>
                </c:pt>
                <c:pt idx="57">
                  <c:v>93.6</c:v>
                </c:pt>
                <c:pt idx="58">
                  <c:v>93.6</c:v>
                </c:pt>
                <c:pt idx="59">
                  <c:v>93.6</c:v>
                </c:pt>
                <c:pt idx="60">
                  <c:v>93.6</c:v>
                </c:pt>
                <c:pt idx="61">
                  <c:v>93.6</c:v>
                </c:pt>
                <c:pt idx="62">
                  <c:v>93.6</c:v>
                </c:pt>
                <c:pt idx="63">
                  <c:v>93.6</c:v>
                </c:pt>
                <c:pt idx="64">
                  <c:v>93.6</c:v>
                </c:pt>
                <c:pt idx="65">
                  <c:v>93.6</c:v>
                </c:pt>
                <c:pt idx="66">
                  <c:v>93.6</c:v>
                </c:pt>
                <c:pt idx="67">
                  <c:v>93.6</c:v>
                </c:pt>
                <c:pt idx="68">
                  <c:v>93.6</c:v>
                </c:pt>
                <c:pt idx="69">
                  <c:v>93.6</c:v>
                </c:pt>
                <c:pt idx="70">
                  <c:v>93.6</c:v>
                </c:pt>
                <c:pt idx="71">
                  <c:v>93.6</c:v>
                </c:pt>
                <c:pt idx="72">
                  <c:v>93.6</c:v>
                </c:pt>
                <c:pt idx="73">
                  <c:v>93.6</c:v>
                </c:pt>
                <c:pt idx="74">
                  <c:v>93.6</c:v>
                </c:pt>
                <c:pt idx="75">
                  <c:v>93.6</c:v>
                </c:pt>
                <c:pt idx="76">
                  <c:v>93.6</c:v>
                </c:pt>
                <c:pt idx="77">
                  <c:v>93.6</c:v>
                </c:pt>
                <c:pt idx="78">
                  <c:v>93.6</c:v>
                </c:pt>
                <c:pt idx="79">
                  <c:v>93.6</c:v>
                </c:pt>
                <c:pt idx="80">
                  <c:v>93.6</c:v>
                </c:pt>
                <c:pt idx="81">
                  <c:v>93.6</c:v>
                </c:pt>
                <c:pt idx="82">
                  <c:v>93.6</c:v>
                </c:pt>
                <c:pt idx="83">
                  <c:v>93.6</c:v>
                </c:pt>
                <c:pt idx="84">
                  <c:v>93.6</c:v>
                </c:pt>
                <c:pt idx="85">
                  <c:v>93.6</c:v>
                </c:pt>
                <c:pt idx="86">
                  <c:v>93.6</c:v>
                </c:pt>
                <c:pt idx="87">
                  <c:v>93.6</c:v>
                </c:pt>
                <c:pt idx="88">
                  <c:v>93.6</c:v>
                </c:pt>
                <c:pt idx="89">
                  <c:v>93.6</c:v>
                </c:pt>
                <c:pt idx="90">
                  <c:v>93.6</c:v>
                </c:pt>
                <c:pt idx="91">
                  <c:v>93.6</c:v>
                </c:pt>
                <c:pt idx="92">
                  <c:v>93.6</c:v>
                </c:pt>
                <c:pt idx="93">
                  <c:v>93.6</c:v>
                </c:pt>
                <c:pt idx="94">
                  <c:v>93.6</c:v>
                </c:pt>
                <c:pt idx="95">
                  <c:v>93.6</c:v>
                </c:pt>
                <c:pt idx="96">
                  <c:v>93.6</c:v>
                </c:pt>
                <c:pt idx="97">
                  <c:v>93.6</c:v>
                </c:pt>
                <c:pt idx="98">
                  <c:v>93.6</c:v>
                </c:pt>
                <c:pt idx="99">
                  <c:v>93.6</c:v>
                </c:pt>
                <c:pt idx="100">
                  <c:v>93.6</c:v>
                </c:pt>
                <c:pt idx="101">
                  <c:v>93.6</c:v>
                </c:pt>
                <c:pt idx="102">
                  <c:v>93.6</c:v>
                </c:pt>
                <c:pt idx="103">
                  <c:v>93.6</c:v>
                </c:pt>
                <c:pt idx="104">
                  <c:v>93.6</c:v>
                </c:pt>
                <c:pt idx="105">
                  <c:v>93.6</c:v>
                </c:pt>
                <c:pt idx="106">
                  <c:v>93.6</c:v>
                </c:pt>
                <c:pt idx="107">
                  <c:v>93.6</c:v>
                </c:pt>
                <c:pt idx="108">
                  <c:v>93.6</c:v>
                </c:pt>
                <c:pt idx="109">
                  <c:v>93.6</c:v>
                </c:pt>
                <c:pt idx="110">
                  <c:v>93.6</c:v>
                </c:pt>
                <c:pt idx="111">
                  <c:v>93.6</c:v>
                </c:pt>
                <c:pt idx="112">
                  <c:v>93.6</c:v>
                </c:pt>
                <c:pt idx="113">
                  <c:v>93.6</c:v>
                </c:pt>
                <c:pt idx="114">
                  <c:v>93.6</c:v>
                </c:pt>
                <c:pt idx="115">
                  <c:v>93.6</c:v>
                </c:pt>
                <c:pt idx="116">
                  <c:v>93.6</c:v>
                </c:pt>
                <c:pt idx="117">
                  <c:v>93.6</c:v>
                </c:pt>
                <c:pt idx="118">
                  <c:v>93.6</c:v>
                </c:pt>
                <c:pt idx="119">
                  <c:v>93.6</c:v>
                </c:pt>
                <c:pt idx="120">
                  <c:v>93.6</c:v>
                </c:pt>
                <c:pt idx="121">
                  <c:v>93.6</c:v>
                </c:pt>
                <c:pt idx="122">
                  <c:v>93.6</c:v>
                </c:pt>
                <c:pt idx="123">
                  <c:v>93.6</c:v>
                </c:pt>
                <c:pt idx="124">
                  <c:v>93.6</c:v>
                </c:pt>
                <c:pt idx="125">
                  <c:v>93.6</c:v>
                </c:pt>
                <c:pt idx="126">
                  <c:v>93.6</c:v>
                </c:pt>
                <c:pt idx="127">
                  <c:v>93.6</c:v>
                </c:pt>
                <c:pt idx="128">
                  <c:v>93.6</c:v>
                </c:pt>
                <c:pt idx="129">
                  <c:v>93.6</c:v>
                </c:pt>
                <c:pt idx="130">
                  <c:v>93.6</c:v>
                </c:pt>
                <c:pt idx="131">
                  <c:v>93.6</c:v>
                </c:pt>
                <c:pt idx="132">
                  <c:v>93.6</c:v>
                </c:pt>
                <c:pt idx="133">
                  <c:v>93.6</c:v>
                </c:pt>
                <c:pt idx="134">
                  <c:v>93.6</c:v>
                </c:pt>
                <c:pt idx="135">
                  <c:v>93.6</c:v>
                </c:pt>
                <c:pt idx="136">
                  <c:v>93.6</c:v>
                </c:pt>
                <c:pt idx="137">
                  <c:v>93.6</c:v>
                </c:pt>
                <c:pt idx="138">
                  <c:v>93.6</c:v>
                </c:pt>
                <c:pt idx="139">
                  <c:v>93.6</c:v>
                </c:pt>
                <c:pt idx="140">
                  <c:v>93.6</c:v>
                </c:pt>
                <c:pt idx="141">
                  <c:v>93.6</c:v>
                </c:pt>
                <c:pt idx="142">
                  <c:v>93.6</c:v>
                </c:pt>
                <c:pt idx="143">
                  <c:v>93.6</c:v>
                </c:pt>
                <c:pt idx="144">
                  <c:v>93.6</c:v>
                </c:pt>
                <c:pt idx="145">
                  <c:v>93.6</c:v>
                </c:pt>
                <c:pt idx="146">
                  <c:v>93.6</c:v>
                </c:pt>
                <c:pt idx="147">
                  <c:v>93.6</c:v>
                </c:pt>
                <c:pt idx="148">
                  <c:v>93.6</c:v>
                </c:pt>
                <c:pt idx="149">
                  <c:v>93.6</c:v>
                </c:pt>
                <c:pt idx="150">
                  <c:v>93.6</c:v>
                </c:pt>
                <c:pt idx="151">
                  <c:v>93.6</c:v>
                </c:pt>
                <c:pt idx="152">
                  <c:v>93.6</c:v>
                </c:pt>
                <c:pt idx="153">
                  <c:v>93.6</c:v>
                </c:pt>
                <c:pt idx="154">
                  <c:v>93.6</c:v>
                </c:pt>
                <c:pt idx="155">
                  <c:v>93.6</c:v>
                </c:pt>
                <c:pt idx="156">
                  <c:v>93.6</c:v>
                </c:pt>
                <c:pt idx="157">
                  <c:v>93.6</c:v>
                </c:pt>
                <c:pt idx="158">
                  <c:v>93.6</c:v>
                </c:pt>
                <c:pt idx="159">
                  <c:v>93.6</c:v>
                </c:pt>
                <c:pt idx="160">
                  <c:v>93.6</c:v>
                </c:pt>
                <c:pt idx="161">
                  <c:v>93.6</c:v>
                </c:pt>
                <c:pt idx="162">
                  <c:v>93.6</c:v>
                </c:pt>
                <c:pt idx="163">
                  <c:v>93.6</c:v>
                </c:pt>
                <c:pt idx="164">
                  <c:v>93.6</c:v>
                </c:pt>
                <c:pt idx="165">
                  <c:v>93.6</c:v>
                </c:pt>
                <c:pt idx="166">
                  <c:v>93.6</c:v>
                </c:pt>
                <c:pt idx="167">
                  <c:v>93.6</c:v>
                </c:pt>
                <c:pt idx="168">
                  <c:v>93.6</c:v>
                </c:pt>
                <c:pt idx="169">
                  <c:v>93.6</c:v>
                </c:pt>
                <c:pt idx="170">
                  <c:v>93.6</c:v>
                </c:pt>
                <c:pt idx="171">
                  <c:v>93.6</c:v>
                </c:pt>
                <c:pt idx="172">
                  <c:v>93.6</c:v>
                </c:pt>
                <c:pt idx="173">
                  <c:v>93.6</c:v>
                </c:pt>
                <c:pt idx="174">
                  <c:v>93.6</c:v>
                </c:pt>
                <c:pt idx="175">
                  <c:v>93.6</c:v>
                </c:pt>
                <c:pt idx="176">
                  <c:v>93.6</c:v>
                </c:pt>
                <c:pt idx="177">
                  <c:v>93.6</c:v>
                </c:pt>
                <c:pt idx="178">
                  <c:v>93.6</c:v>
                </c:pt>
                <c:pt idx="179">
                  <c:v>93.6</c:v>
                </c:pt>
                <c:pt idx="180">
                  <c:v>93.6</c:v>
                </c:pt>
                <c:pt idx="181">
                  <c:v>93.6</c:v>
                </c:pt>
                <c:pt idx="182">
                  <c:v>93.6</c:v>
                </c:pt>
                <c:pt idx="183">
                  <c:v>93.6</c:v>
                </c:pt>
                <c:pt idx="184">
                  <c:v>93.6</c:v>
                </c:pt>
                <c:pt idx="185">
                  <c:v>93.6</c:v>
                </c:pt>
                <c:pt idx="186">
                  <c:v>93.6</c:v>
                </c:pt>
                <c:pt idx="187">
                  <c:v>93.6</c:v>
                </c:pt>
                <c:pt idx="188">
                  <c:v>93.6</c:v>
                </c:pt>
                <c:pt idx="189">
                  <c:v>93.6</c:v>
                </c:pt>
                <c:pt idx="190">
                  <c:v>93.6</c:v>
                </c:pt>
                <c:pt idx="191">
                  <c:v>93.6</c:v>
                </c:pt>
                <c:pt idx="192">
                  <c:v>93.6</c:v>
                </c:pt>
                <c:pt idx="193">
                  <c:v>93.6</c:v>
                </c:pt>
                <c:pt idx="194">
                  <c:v>93.6</c:v>
                </c:pt>
                <c:pt idx="195">
                  <c:v>93.6</c:v>
                </c:pt>
                <c:pt idx="196">
                  <c:v>93.6</c:v>
                </c:pt>
                <c:pt idx="197">
                  <c:v>93.6</c:v>
                </c:pt>
                <c:pt idx="198">
                  <c:v>93.6</c:v>
                </c:pt>
                <c:pt idx="199">
                  <c:v>93.6</c:v>
                </c:pt>
                <c:pt idx="200">
                  <c:v>93.6</c:v>
                </c:pt>
                <c:pt idx="201">
                  <c:v>93.6</c:v>
                </c:pt>
                <c:pt idx="202">
                  <c:v>93.6</c:v>
                </c:pt>
                <c:pt idx="203">
                  <c:v>93.6</c:v>
                </c:pt>
                <c:pt idx="204">
                  <c:v>93.6</c:v>
                </c:pt>
                <c:pt idx="205">
                  <c:v>93.6</c:v>
                </c:pt>
                <c:pt idx="206">
                  <c:v>93.6</c:v>
                </c:pt>
                <c:pt idx="207">
                  <c:v>93.6</c:v>
                </c:pt>
                <c:pt idx="208">
                  <c:v>93.6</c:v>
                </c:pt>
                <c:pt idx="209">
                  <c:v>93.6</c:v>
                </c:pt>
                <c:pt idx="210">
                  <c:v>93.6</c:v>
                </c:pt>
                <c:pt idx="211">
                  <c:v>93.6</c:v>
                </c:pt>
                <c:pt idx="212">
                  <c:v>93.6</c:v>
                </c:pt>
                <c:pt idx="213">
                  <c:v>93.6</c:v>
                </c:pt>
                <c:pt idx="214">
                  <c:v>93.6</c:v>
                </c:pt>
                <c:pt idx="215">
                  <c:v>93.6</c:v>
                </c:pt>
                <c:pt idx="216">
                  <c:v>93.6</c:v>
                </c:pt>
                <c:pt idx="217">
                  <c:v>93.6</c:v>
                </c:pt>
                <c:pt idx="218">
                  <c:v>93.6</c:v>
                </c:pt>
                <c:pt idx="219">
                  <c:v>93.6</c:v>
                </c:pt>
                <c:pt idx="220">
                  <c:v>93.6</c:v>
                </c:pt>
                <c:pt idx="221">
                  <c:v>93.6</c:v>
                </c:pt>
                <c:pt idx="222">
                  <c:v>93.6</c:v>
                </c:pt>
                <c:pt idx="223">
                  <c:v>93.6</c:v>
                </c:pt>
                <c:pt idx="224">
                  <c:v>93.6</c:v>
                </c:pt>
                <c:pt idx="225">
                  <c:v>93.6</c:v>
                </c:pt>
                <c:pt idx="226">
                  <c:v>93.6</c:v>
                </c:pt>
                <c:pt idx="227">
                  <c:v>93.6</c:v>
                </c:pt>
                <c:pt idx="228">
                  <c:v>93.6</c:v>
                </c:pt>
                <c:pt idx="229">
                  <c:v>93.6</c:v>
                </c:pt>
                <c:pt idx="230">
                  <c:v>93.6</c:v>
                </c:pt>
                <c:pt idx="231">
                  <c:v>93.6</c:v>
                </c:pt>
                <c:pt idx="232">
                  <c:v>93.6</c:v>
                </c:pt>
                <c:pt idx="233">
                  <c:v>93.6</c:v>
                </c:pt>
                <c:pt idx="234">
                  <c:v>93.6</c:v>
                </c:pt>
                <c:pt idx="235">
                  <c:v>93.6</c:v>
                </c:pt>
                <c:pt idx="236">
                  <c:v>93.6</c:v>
                </c:pt>
                <c:pt idx="237">
                  <c:v>93.6</c:v>
                </c:pt>
                <c:pt idx="238">
                  <c:v>93.6</c:v>
                </c:pt>
                <c:pt idx="239">
                  <c:v>93.6</c:v>
                </c:pt>
                <c:pt idx="240">
                  <c:v>93.6</c:v>
                </c:pt>
                <c:pt idx="241">
                  <c:v>93.6</c:v>
                </c:pt>
                <c:pt idx="242">
                  <c:v>93.6</c:v>
                </c:pt>
                <c:pt idx="243">
                  <c:v>93.6</c:v>
                </c:pt>
                <c:pt idx="244">
                  <c:v>93.6</c:v>
                </c:pt>
                <c:pt idx="245">
                  <c:v>93.6</c:v>
                </c:pt>
                <c:pt idx="246">
                  <c:v>93.6</c:v>
                </c:pt>
                <c:pt idx="247">
                  <c:v>93.6</c:v>
                </c:pt>
                <c:pt idx="248">
                  <c:v>93.6</c:v>
                </c:pt>
                <c:pt idx="249">
                  <c:v>93.6</c:v>
                </c:pt>
                <c:pt idx="250">
                  <c:v>93.6</c:v>
                </c:pt>
                <c:pt idx="251">
                  <c:v>93.6</c:v>
                </c:pt>
                <c:pt idx="252">
                  <c:v>93.6</c:v>
                </c:pt>
                <c:pt idx="253">
                  <c:v>93.6</c:v>
                </c:pt>
                <c:pt idx="254">
                  <c:v>93.6</c:v>
                </c:pt>
                <c:pt idx="255">
                  <c:v>93.6</c:v>
                </c:pt>
                <c:pt idx="256">
                  <c:v>93.6</c:v>
                </c:pt>
                <c:pt idx="257">
                  <c:v>93.6</c:v>
                </c:pt>
                <c:pt idx="258">
                  <c:v>93.6</c:v>
                </c:pt>
                <c:pt idx="259">
                  <c:v>93.6</c:v>
                </c:pt>
                <c:pt idx="260">
                  <c:v>93.6</c:v>
                </c:pt>
                <c:pt idx="261">
                  <c:v>93.6</c:v>
                </c:pt>
                <c:pt idx="262">
                  <c:v>93.6</c:v>
                </c:pt>
                <c:pt idx="263">
                  <c:v>93.6</c:v>
                </c:pt>
                <c:pt idx="264">
                  <c:v>93.6</c:v>
                </c:pt>
                <c:pt idx="265">
                  <c:v>93.6</c:v>
                </c:pt>
                <c:pt idx="266">
                  <c:v>93.6</c:v>
                </c:pt>
                <c:pt idx="267">
                  <c:v>93.6</c:v>
                </c:pt>
                <c:pt idx="268">
                  <c:v>93.6</c:v>
                </c:pt>
                <c:pt idx="269">
                  <c:v>93.6</c:v>
                </c:pt>
                <c:pt idx="270">
                  <c:v>93.6</c:v>
                </c:pt>
                <c:pt idx="271">
                  <c:v>93.6</c:v>
                </c:pt>
                <c:pt idx="272">
                  <c:v>93.6</c:v>
                </c:pt>
                <c:pt idx="273">
                  <c:v>93.6</c:v>
                </c:pt>
                <c:pt idx="274">
                  <c:v>93.6</c:v>
                </c:pt>
                <c:pt idx="275">
                  <c:v>93.6</c:v>
                </c:pt>
                <c:pt idx="276">
                  <c:v>93.6</c:v>
                </c:pt>
                <c:pt idx="277">
                  <c:v>93.6</c:v>
                </c:pt>
                <c:pt idx="278">
                  <c:v>93.6</c:v>
                </c:pt>
                <c:pt idx="279">
                  <c:v>93.6</c:v>
                </c:pt>
                <c:pt idx="280">
                  <c:v>93.6</c:v>
                </c:pt>
                <c:pt idx="281">
                  <c:v>93.6</c:v>
                </c:pt>
                <c:pt idx="282">
                  <c:v>93.6</c:v>
                </c:pt>
                <c:pt idx="283">
                  <c:v>93.6</c:v>
                </c:pt>
                <c:pt idx="284">
                  <c:v>93.6</c:v>
                </c:pt>
                <c:pt idx="285">
                  <c:v>93.6</c:v>
                </c:pt>
                <c:pt idx="286">
                  <c:v>93.6</c:v>
                </c:pt>
                <c:pt idx="287">
                  <c:v>93.6</c:v>
                </c:pt>
                <c:pt idx="288">
                  <c:v>93.6</c:v>
                </c:pt>
                <c:pt idx="289">
                  <c:v>93.6</c:v>
                </c:pt>
                <c:pt idx="290">
                  <c:v>93.6</c:v>
                </c:pt>
                <c:pt idx="291">
                  <c:v>93.6</c:v>
                </c:pt>
                <c:pt idx="292">
                  <c:v>93.6</c:v>
                </c:pt>
                <c:pt idx="293">
                  <c:v>93.6</c:v>
                </c:pt>
                <c:pt idx="294">
                  <c:v>93.6</c:v>
                </c:pt>
                <c:pt idx="295">
                  <c:v>93.6</c:v>
                </c:pt>
                <c:pt idx="296">
                  <c:v>93.6</c:v>
                </c:pt>
                <c:pt idx="297">
                  <c:v>93.6</c:v>
                </c:pt>
                <c:pt idx="298">
                  <c:v>93.6</c:v>
                </c:pt>
                <c:pt idx="299">
                  <c:v>93.6</c:v>
                </c:pt>
                <c:pt idx="300">
                  <c:v>93.6</c:v>
                </c:pt>
                <c:pt idx="301">
                  <c:v>93.6</c:v>
                </c:pt>
                <c:pt idx="302">
                  <c:v>93.6</c:v>
                </c:pt>
                <c:pt idx="303">
                  <c:v>93.6</c:v>
                </c:pt>
                <c:pt idx="304">
                  <c:v>93.6</c:v>
                </c:pt>
                <c:pt idx="305">
                  <c:v>93.6</c:v>
                </c:pt>
                <c:pt idx="306">
                  <c:v>93.6</c:v>
                </c:pt>
                <c:pt idx="307">
                  <c:v>93.6</c:v>
                </c:pt>
                <c:pt idx="308">
                  <c:v>93.6</c:v>
                </c:pt>
                <c:pt idx="309">
                  <c:v>93.6</c:v>
                </c:pt>
                <c:pt idx="310">
                  <c:v>93.6</c:v>
                </c:pt>
                <c:pt idx="311">
                  <c:v>93.6</c:v>
                </c:pt>
                <c:pt idx="312">
                  <c:v>93.6</c:v>
                </c:pt>
                <c:pt idx="313">
                  <c:v>93.6</c:v>
                </c:pt>
                <c:pt idx="314">
                  <c:v>93.6</c:v>
                </c:pt>
                <c:pt idx="315">
                  <c:v>93.6</c:v>
                </c:pt>
                <c:pt idx="316">
                  <c:v>93.6</c:v>
                </c:pt>
                <c:pt idx="317">
                  <c:v>93.6</c:v>
                </c:pt>
                <c:pt idx="318">
                  <c:v>93.6</c:v>
                </c:pt>
                <c:pt idx="319">
                  <c:v>93.6</c:v>
                </c:pt>
                <c:pt idx="320">
                  <c:v>93.6</c:v>
                </c:pt>
                <c:pt idx="321">
                  <c:v>93.6</c:v>
                </c:pt>
                <c:pt idx="322">
                  <c:v>93.6</c:v>
                </c:pt>
                <c:pt idx="323">
                  <c:v>93.6</c:v>
                </c:pt>
                <c:pt idx="324">
                  <c:v>93.6</c:v>
                </c:pt>
                <c:pt idx="325">
                  <c:v>93.6</c:v>
                </c:pt>
                <c:pt idx="326">
                  <c:v>93.6</c:v>
                </c:pt>
                <c:pt idx="327">
                  <c:v>93.6</c:v>
                </c:pt>
                <c:pt idx="328">
                  <c:v>93.6</c:v>
                </c:pt>
                <c:pt idx="329">
                  <c:v>93.6</c:v>
                </c:pt>
                <c:pt idx="330">
                  <c:v>93.6</c:v>
                </c:pt>
                <c:pt idx="331">
                  <c:v>93.6</c:v>
                </c:pt>
                <c:pt idx="332">
                  <c:v>93.6</c:v>
                </c:pt>
                <c:pt idx="333">
                  <c:v>93.6</c:v>
                </c:pt>
                <c:pt idx="334">
                  <c:v>93.6</c:v>
                </c:pt>
                <c:pt idx="335">
                  <c:v>93.6</c:v>
                </c:pt>
                <c:pt idx="336">
                  <c:v>93.6</c:v>
                </c:pt>
                <c:pt idx="337">
                  <c:v>93.6</c:v>
                </c:pt>
                <c:pt idx="338">
                  <c:v>93.6</c:v>
                </c:pt>
                <c:pt idx="339">
                  <c:v>93.6</c:v>
                </c:pt>
                <c:pt idx="340">
                  <c:v>93.6</c:v>
                </c:pt>
                <c:pt idx="341">
                  <c:v>93.6</c:v>
                </c:pt>
                <c:pt idx="342">
                  <c:v>93.6</c:v>
                </c:pt>
                <c:pt idx="343">
                  <c:v>93.6</c:v>
                </c:pt>
                <c:pt idx="344">
                  <c:v>93.6</c:v>
                </c:pt>
                <c:pt idx="345">
                  <c:v>93.6</c:v>
                </c:pt>
                <c:pt idx="346">
                  <c:v>93.6</c:v>
                </c:pt>
                <c:pt idx="347">
                  <c:v>93.6</c:v>
                </c:pt>
                <c:pt idx="348">
                  <c:v>93.6</c:v>
                </c:pt>
                <c:pt idx="349">
                  <c:v>93.6</c:v>
                </c:pt>
                <c:pt idx="350">
                  <c:v>93.6</c:v>
                </c:pt>
                <c:pt idx="351">
                  <c:v>93.6</c:v>
                </c:pt>
                <c:pt idx="352">
                  <c:v>93.6</c:v>
                </c:pt>
                <c:pt idx="353">
                  <c:v>93.6</c:v>
                </c:pt>
                <c:pt idx="354">
                  <c:v>93.6</c:v>
                </c:pt>
                <c:pt idx="355">
                  <c:v>93.6</c:v>
                </c:pt>
                <c:pt idx="356">
                  <c:v>93.6</c:v>
                </c:pt>
                <c:pt idx="357">
                  <c:v>93.6</c:v>
                </c:pt>
                <c:pt idx="358">
                  <c:v>93.6</c:v>
                </c:pt>
                <c:pt idx="359">
                  <c:v>93.6</c:v>
                </c:pt>
                <c:pt idx="360">
                  <c:v>93.6</c:v>
                </c:pt>
                <c:pt idx="361">
                  <c:v>93.6</c:v>
                </c:pt>
                <c:pt idx="362">
                  <c:v>93.6</c:v>
                </c:pt>
                <c:pt idx="363">
                  <c:v>93.6</c:v>
                </c:pt>
                <c:pt idx="364">
                  <c:v>93.6</c:v>
                </c:pt>
                <c:pt idx="365">
                  <c:v>93.6</c:v>
                </c:pt>
                <c:pt idx="366">
                  <c:v>93.6</c:v>
                </c:pt>
                <c:pt idx="367">
                  <c:v>93.6</c:v>
                </c:pt>
                <c:pt idx="368">
                  <c:v>93.6</c:v>
                </c:pt>
                <c:pt idx="369">
                  <c:v>93.6</c:v>
                </c:pt>
                <c:pt idx="370">
                  <c:v>93.6</c:v>
                </c:pt>
                <c:pt idx="371">
                  <c:v>93.6</c:v>
                </c:pt>
                <c:pt idx="372">
                  <c:v>93.6</c:v>
                </c:pt>
                <c:pt idx="373">
                  <c:v>93.6</c:v>
                </c:pt>
                <c:pt idx="374">
                  <c:v>93.6</c:v>
                </c:pt>
                <c:pt idx="375">
                  <c:v>93.6</c:v>
                </c:pt>
                <c:pt idx="376">
                  <c:v>93.6</c:v>
                </c:pt>
                <c:pt idx="377">
                  <c:v>93.6</c:v>
                </c:pt>
                <c:pt idx="378">
                  <c:v>93.6</c:v>
                </c:pt>
                <c:pt idx="379">
                  <c:v>93.6</c:v>
                </c:pt>
                <c:pt idx="380">
                  <c:v>93.6</c:v>
                </c:pt>
                <c:pt idx="381">
                  <c:v>93.6</c:v>
                </c:pt>
                <c:pt idx="382">
                  <c:v>93.6</c:v>
                </c:pt>
                <c:pt idx="383">
                  <c:v>93.6</c:v>
                </c:pt>
                <c:pt idx="384">
                  <c:v>93.6</c:v>
                </c:pt>
                <c:pt idx="385">
                  <c:v>93.6</c:v>
                </c:pt>
                <c:pt idx="386">
                  <c:v>93.6</c:v>
                </c:pt>
                <c:pt idx="387">
                  <c:v>93.6</c:v>
                </c:pt>
                <c:pt idx="388">
                  <c:v>93.6</c:v>
                </c:pt>
                <c:pt idx="389">
                  <c:v>93.6</c:v>
                </c:pt>
                <c:pt idx="390">
                  <c:v>93.6</c:v>
                </c:pt>
                <c:pt idx="391">
                  <c:v>93.6</c:v>
                </c:pt>
                <c:pt idx="392">
                  <c:v>93.6</c:v>
                </c:pt>
                <c:pt idx="393">
                  <c:v>93.6</c:v>
                </c:pt>
                <c:pt idx="394">
                  <c:v>93.6</c:v>
                </c:pt>
                <c:pt idx="395">
                  <c:v>93.6</c:v>
                </c:pt>
                <c:pt idx="396">
                  <c:v>93.6</c:v>
                </c:pt>
                <c:pt idx="397">
                  <c:v>93.6</c:v>
                </c:pt>
                <c:pt idx="398">
                  <c:v>93.6</c:v>
                </c:pt>
                <c:pt idx="399">
                  <c:v>93.6</c:v>
                </c:pt>
                <c:pt idx="400">
                  <c:v>93.6</c:v>
                </c:pt>
                <c:pt idx="401">
                  <c:v>93.6</c:v>
                </c:pt>
                <c:pt idx="402">
                  <c:v>93.6</c:v>
                </c:pt>
                <c:pt idx="403">
                  <c:v>93.6</c:v>
                </c:pt>
                <c:pt idx="404">
                  <c:v>93.6</c:v>
                </c:pt>
                <c:pt idx="405">
                  <c:v>93.6</c:v>
                </c:pt>
                <c:pt idx="406">
                  <c:v>93.6</c:v>
                </c:pt>
                <c:pt idx="407">
                  <c:v>93.6</c:v>
                </c:pt>
                <c:pt idx="408">
                  <c:v>93.6</c:v>
                </c:pt>
                <c:pt idx="409">
                  <c:v>93.6</c:v>
                </c:pt>
                <c:pt idx="410">
                  <c:v>93.6</c:v>
                </c:pt>
                <c:pt idx="411">
                  <c:v>93.6</c:v>
                </c:pt>
                <c:pt idx="412">
                  <c:v>93.6</c:v>
                </c:pt>
                <c:pt idx="413">
                  <c:v>93.6</c:v>
                </c:pt>
                <c:pt idx="414">
                  <c:v>93.6</c:v>
                </c:pt>
                <c:pt idx="415">
                  <c:v>93.6</c:v>
                </c:pt>
                <c:pt idx="416">
                  <c:v>93.6</c:v>
                </c:pt>
                <c:pt idx="417">
                  <c:v>93.6</c:v>
                </c:pt>
                <c:pt idx="418">
                  <c:v>93.6</c:v>
                </c:pt>
                <c:pt idx="419">
                  <c:v>93.6</c:v>
                </c:pt>
                <c:pt idx="420">
                  <c:v>93.6</c:v>
                </c:pt>
                <c:pt idx="421">
                  <c:v>93.6</c:v>
                </c:pt>
                <c:pt idx="422">
                  <c:v>93.6</c:v>
                </c:pt>
                <c:pt idx="423">
                  <c:v>93.6</c:v>
                </c:pt>
                <c:pt idx="424">
                  <c:v>93.6</c:v>
                </c:pt>
                <c:pt idx="425">
                  <c:v>93.6</c:v>
                </c:pt>
                <c:pt idx="426">
                  <c:v>93.6</c:v>
                </c:pt>
                <c:pt idx="427">
                  <c:v>93.6</c:v>
                </c:pt>
                <c:pt idx="428">
                  <c:v>93.6</c:v>
                </c:pt>
                <c:pt idx="429">
                  <c:v>93.6</c:v>
                </c:pt>
                <c:pt idx="430">
                  <c:v>93.6</c:v>
                </c:pt>
                <c:pt idx="431">
                  <c:v>93.6</c:v>
                </c:pt>
                <c:pt idx="432">
                  <c:v>93.6</c:v>
                </c:pt>
                <c:pt idx="433">
                  <c:v>93.6</c:v>
                </c:pt>
                <c:pt idx="434">
                  <c:v>93.6</c:v>
                </c:pt>
                <c:pt idx="435">
                  <c:v>93.6</c:v>
                </c:pt>
                <c:pt idx="436">
                  <c:v>93.6</c:v>
                </c:pt>
                <c:pt idx="437">
                  <c:v>93.6</c:v>
                </c:pt>
                <c:pt idx="438">
                  <c:v>93.6</c:v>
                </c:pt>
                <c:pt idx="439">
                  <c:v>93.6</c:v>
                </c:pt>
                <c:pt idx="440">
                  <c:v>93.6</c:v>
                </c:pt>
                <c:pt idx="441">
                  <c:v>93.6</c:v>
                </c:pt>
                <c:pt idx="442">
                  <c:v>93.6</c:v>
                </c:pt>
                <c:pt idx="443">
                  <c:v>93.6</c:v>
                </c:pt>
                <c:pt idx="444">
                  <c:v>93.6</c:v>
                </c:pt>
                <c:pt idx="445">
                  <c:v>93.6</c:v>
                </c:pt>
                <c:pt idx="446">
                  <c:v>93.6</c:v>
                </c:pt>
                <c:pt idx="447">
                  <c:v>93.6</c:v>
                </c:pt>
                <c:pt idx="448">
                  <c:v>93.6</c:v>
                </c:pt>
                <c:pt idx="449">
                  <c:v>93.6</c:v>
                </c:pt>
                <c:pt idx="450">
                  <c:v>93.6</c:v>
                </c:pt>
                <c:pt idx="451">
                  <c:v>93.6</c:v>
                </c:pt>
                <c:pt idx="452">
                  <c:v>93.6</c:v>
                </c:pt>
                <c:pt idx="453">
                  <c:v>93.6</c:v>
                </c:pt>
                <c:pt idx="454">
                  <c:v>93.6</c:v>
                </c:pt>
                <c:pt idx="455">
                  <c:v>93.6</c:v>
                </c:pt>
                <c:pt idx="456">
                  <c:v>93.6</c:v>
                </c:pt>
                <c:pt idx="457">
                  <c:v>93.6</c:v>
                </c:pt>
                <c:pt idx="458">
                  <c:v>93.6</c:v>
                </c:pt>
                <c:pt idx="459">
                  <c:v>93.6</c:v>
                </c:pt>
                <c:pt idx="460">
                  <c:v>93.6</c:v>
                </c:pt>
                <c:pt idx="461">
                  <c:v>93.6</c:v>
                </c:pt>
                <c:pt idx="462">
                  <c:v>93.6</c:v>
                </c:pt>
                <c:pt idx="463">
                  <c:v>93.6</c:v>
                </c:pt>
                <c:pt idx="464">
                  <c:v>93.6</c:v>
                </c:pt>
                <c:pt idx="465">
                  <c:v>93.6</c:v>
                </c:pt>
                <c:pt idx="466">
                  <c:v>93.6</c:v>
                </c:pt>
                <c:pt idx="467">
                  <c:v>93.6</c:v>
                </c:pt>
                <c:pt idx="468">
                  <c:v>93.6</c:v>
                </c:pt>
                <c:pt idx="469">
                  <c:v>93.6</c:v>
                </c:pt>
                <c:pt idx="470">
                  <c:v>93.6</c:v>
                </c:pt>
                <c:pt idx="471">
                  <c:v>93.6</c:v>
                </c:pt>
                <c:pt idx="472">
                  <c:v>93.6</c:v>
                </c:pt>
                <c:pt idx="473">
                  <c:v>93.6</c:v>
                </c:pt>
                <c:pt idx="474">
                  <c:v>93.6</c:v>
                </c:pt>
                <c:pt idx="475">
                  <c:v>93.6</c:v>
                </c:pt>
                <c:pt idx="476">
                  <c:v>93.6</c:v>
                </c:pt>
                <c:pt idx="477">
                  <c:v>93.6</c:v>
                </c:pt>
                <c:pt idx="478">
                  <c:v>93.6</c:v>
                </c:pt>
                <c:pt idx="479">
                  <c:v>93.6</c:v>
                </c:pt>
                <c:pt idx="480">
                  <c:v>93.6</c:v>
                </c:pt>
                <c:pt idx="481">
                  <c:v>93.6</c:v>
                </c:pt>
                <c:pt idx="482">
                  <c:v>93.6</c:v>
                </c:pt>
                <c:pt idx="483">
                  <c:v>93.6</c:v>
                </c:pt>
                <c:pt idx="484">
                  <c:v>93.6</c:v>
                </c:pt>
                <c:pt idx="485">
                  <c:v>93.6</c:v>
                </c:pt>
                <c:pt idx="486">
                  <c:v>93.6</c:v>
                </c:pt>
                <c:pt idx="487">
                  <c:v>93.6</c:v>
                </c:pt>
                <c:pt idx="488">
                  <c:v>93.6</c:v>
                </c:pt>
                <c:pt idx="489">
                  <c:v>93.6</c:v>
                </c:pt>
                <c:pt idx="490">
                  <c:v>93.6</c:v>
                </c:pt>
                <c:pt idx="491">
                  <c:v>93.6</c:v>
                </c:pt>
                <c:pt idx="492">
                  <c:v>93.6</c:v>
                </c:pt>
                <c:pt idx="493">
                  <c:v>93.6</c:v>
                </c:pt>
                <c:pt idx="494">
                  <c:v>93.6</c:v>
                </c:pt>
                <c:pt idx="495">
                  <c:v>93.6</c:v>
                </c:pt>
                <c:pt idx="496">
                  <c:v>93.6</c:v>
                </c:pt>
                <c:pt idx="497">
                  <c:v>93.6</c:v>
                </c:pt>
                <c:pt idx="498">
                  <c:v>93.6</c:v>
                </c:pt>
                <c:pt idx="499">
                  <c:v>93.6</c:v>
                </c:pt>
                <c:pt idx="500">
                  <c:v>93.6</c:v>
                </c:pt>
                <c:pt idx="501">
                  <c:v>93.6</c:v>
                </c:pt>
                <c:pt idx="502">
                  <c:v>93.6</c:v>
                </c:pt>
                <c:pt idx="503">
                  <c:v>93.6</c:v>
                </c:pt>
                <c:pt idx="504">
                  <c:v>93.6</c:v>
                </c:pt>
                <c:pt idx="505">
                  <c:v>93.6</c:v>
                </c:pt>
                <c:pt idx="506">
                  <c:v>93.6</c:v>
                </c:pt>
                <c:pt idx="507">
                  <c:v>93.6</c:v>
                </c:pt>
                <c:pt idx="508">
                  <c:v>93.6</c:v>
                </c:pt>
                <c:pt idx="509">
                  <c:v>93.6</c:v>
                </c:pt>
                <c:pt idx="510">
                  <c:v>93.6</c:v>
                </c:pt>
                <c:pt idx="511">
                  <c:v>93.6</c:v>
                </c:pt>
                <c:pt idx="512">
                  <c:v>93.6</c:v>
                </c:pt>
                <c:pt idx="513">
                  <c:v>93.6</c:v>
                </c:pt>
                <c:pt idx="514">
                  <c:v>93.6</c:v>
                </c:pt>
                <c:pt idx="515">
                  <c:v>93.6</c:v>
                </c:pt>
                <c:pt idx="516">
                  <c:v>93.6</c:v>
                </c:pt>
                <c:pt idx="517">
                  <c:v>93.6</c:v>
                </c:pt>
                <c:pt idx="518">
                  <c:v>93.6</c:v>
                </c:pt>
                <c:pt idx="519">
                  <c:v>93.6</c:v>
                </c:pt>
                <c:pt idx="520">
                  <c:v>93.6</c:v>
                </c:pt>
                <c:pt idx="521">
                  <c:v>93.6</c:v>
                </c:pt>
                <c:pt idx="522">
                  <c:v>93.6</c:v>
                </c:pt>
                <c:pt idx="523">
                  <c:v>93.6</c:v>
                </c:pt>
                <c:pt idx="524">
                  <c:v>93.6</c:v>
                </c:pt>
                <c:pt idx="525">
                  <c:v>93.6</c:v>
                </c:pt>
                <c:pt idx="526">
                  <c:v>93.6</c:v>
                </c:pt>
                <c:pt idx="527">
                  <c:v>93.6</c:v>
                </c:pt>
                <c:pt idx="528">
                  <c:v>93.6</c:v>
                </c:pt>
                <c:pt idx="529">
                  <c:v>93.6</c:v>
                </c:pt>
                <c:pt idx="530">
                  <c:v>93.6</c:v>
                </c:pt>
                <c:pt idx="531">
                  <c:v>93.6</c:v>
                </c:pt>
                <c:pt idx="532">
                  <c:v>93.6</c:v>
                </c:pt>
                <c:pt idx="533">
                  <c:v>93.6</c:v>
                </c:pt>
                <c:pt idx="534">
                  <c:v>93.6</c:v>
                </c:pt>
                <c:pt idx="535">
                  <c:v>93.6</c:v>
                </c:pt>
                <c:pt idx="536">
                  <c:v>93.6</c:v>
                </c:pt>
                <c:pt idx="537">
                  <c:v>93.6</c:v>
                </c:pt>
                <c:pt idx="538">
                  <c:v>93.6</c:v>
                </c:pt>
                <c:pt idx="539">
                  <c:v>93.6</c:v>
                </c:pt>
                <c:pt idx="540">
                  <c:v>93.6</c:v>
                </c:pt>
                <c:pt idx="541">
                  <c:v>93.6</c:v>
                </c:pt>
                <c:pt idx="542">
                  <c:v>93.6</c:v>
                </c:pt>
                <c:pt idx="543">
                  <c:v>93.6</c:v>
                </c:pt>
                <c:pt idx="544">
                  <c:v>93.6</c:v>
                </c:pt>
                <c:pt idx="545">
                  <c:v>93.6</c:v>
                </c:pt>
                <c:pt idx="546">
                  <c:v>93.6</c:v>
                </c:pt>
                <c:pt idx="547">
                  <c:v>93.6</c:v>
                </c:pt>
                <c:pt idx="548">
                  <c:v>93.6</c:v>
                </c:pt>
                <c:pt idx="549">
                  <c:v>93.6</c:v>
                </c:pt>
                <c:pt idx="550">
                  <c:v>93.6</c:v>
                </c:pt>
                <c:pt idx="551">
                  <c:v>93.6</c:v>
                </c:pt>
                <c:pt idx="552">
                  <c:v>93.6</c:v>
                </c:pt>
                <c:pt idx="553">
                  <c:v>93.6</c:v>
                </c:pt>
                <c:pt idx="554">
                  <c:v>93.6</c:v>
                </c:pt>
                <c:pt idx="555">
                  <c:v>93.6</c:v>
                </c:pt>
                <c:pt idx="556">
                  <c:v>93.6</c:v>
                </c:pt>
                <c:pt idx="557">
                  <c:v>93.6</c:v>
                </c:pt>
                <c:pt idx="558">
                  <c:v>93.6</c:v>
                </c:pt>
                <c:pt idx="559">
                  <c:v>93.6</c:v>
                </c:pt>
                <c:pt idx="560">
                  <c:v>93.6</c:v>
                </c:pt>
                <c:pt idx="561">
                  <c:v>93.6</c:v>
                </c:pt>
                <c:pt idx="562">
                  <c:v>93.6</c:v>
                </c:pt>
                <c:pt idx="563">
                  <c:v>93.6</c:v>
                </c:pt>
                <c:pt idx="564">
                  <c:v>93.6</c:v>
                </c:pt>
                <c:pt idx="565">
                  <c:v>93.6</c:v>
                </c:pt>
                <c:pt idx="566">
                  <c:v>93.6</c:v>
                </c:pt>
                <c:pt idx="567">
                  <c:v>93.6</c:v>
                </c:pt>
                <c:pt idx="568">
                  <c:v>93.6</c:v>
                </c:pt>
                <c:pt idx="569">
                  <c:v>93.6</c:v>
                </c:pt>
                <c:pt idx="570">
                  <c:v>93.6</c:v>
                </c:pt>
                <c:pt idx="571">
                  <c:v>93.6</c:v>
                </c:pt>
                <c:pt idx="572">
                  <c:v>93.6</c:v>
                </c:pt>
                <c:pt idx="573">
                  <c:v>93.6</c:v>
                </c:pt>
                <c:pt idx="574">
                  <c:v>93.6</c:v>
                </c:pt>
                <c:pt idx="575">
                  <c:v>93.6</c:v>
                </c:pt>
                <c:pt idx="576">
                  <c:v>93.6</c:v>
                </c:pt>
                <c:pt idx="577">
                  <c:v>93.6</c:v>
                </c:pt>
                <c:pt idx="578">
                  <c:v>93.6</c:v>
                </c:pt>
                <c:pt idx="579">
                  <c:v>93.6</c:v>
                </c:pt>
                <c:pt idx="580">
                  <c:v>93.6</c:v>
                </c:pt>
                <c:pt idx="581">
                  <c:v>93.6</c:v>
                </c:pt>
                <c:pt idx="582">
                  <c:v>93.6</c:v>
                </c:pt>
                <c:pt idx="583">
                  <c:v>93.6</c:v>
                </c:pt>
                <c:pt idx="584">
                  <c:v>93.6</c:v>
                </c:pt>
                <c:pt idx="585">
                  <c:v>93.6</c:v>
                </c:pt>
                <c:pt idx="586">
                  <c:v>93.6</c:v>
                </c:pt>
                <c:pt idx="587">
                  <c:v>93.6</c:v>
                </c:pt>
                <c:pt idx="588">
                  <c:v>93.6</c:v>
                </c:pt>
                <c:pt idx="589">
                  <c:v>93.6</c:v>
                </c:pt>
                <c:pt idx="590">
                  <c:v>93.6</c:v>
                </c:pt>
                <c:pt idx="591">
                  <c:v>93.6</c:v>
                </c:pt>
                <c:pt idx="592">
                  <c:v>93.6</c:v>
                </c:pt>
                <c:pt idx="593">
                  <c:v>93.6</c:v>
                </c:pt>
                <c:pt idx="594">
                  <c:v>93.6</c:v>
                </c:pt>
                <c:pt idx="595">
                  <c:v>93.6</c:v>
                </c:pt>
                <c:pt idx="596">
                  <c:v>93.6</c:v>
                </c:pt>
                <c:pt idx="597">
                  <c:v>93.6</c:v>
                </c:pt>
                <c:pt idx="598">
                  <c:v>93.6</c:v>
                </c:pt>
                <c:pt idx="599">
                  <c:v>93.6</c:v>
                </c:pt>
                <c:pt idx="600">
                  <c:v>93.6</c:v>
                </c:pt>
                <c:pt idx="601">
                  <c:v>93.6</c:v>
                </c:pt>
                <c:pt idx="602">
                  <c:v>93.6</c:v>
                </c:pt>
                <c:pt idx="603">
                  <c:v>93.6</c:v>
                </c:pt>
                <c:pt idx="604">
                  <c:v>93.6</c:v>
                </c:pt>
                <c:pt idx="605">
                  <c:v>93.6</c:v>
                </c:pt>
                <c:pt idx="606">
                  <c:v>93.6</c:v>
                </c:pt>
                <c:pt idx="607">
                  <c:v>93.6</c:v>
                </c:pt>
                <c:pt idx="608">
                  <c:v>93.6</c:v>
                </c:pt>
                <c:pt idx="609">
                  <c:v>93.6</c:v>
                </c:pt>
                <c:pt idx="610">
                  <c:v>93.6</c:v>
                </c:pt>
                <c:pt idx="611">
                  <c:v>93.6</c:v>
                </c:pt>
                <c:pt idx="612">
                  <c:v>93.6</c:v>
                </c:pt>
                <c:pt idx="613">
                  <c:v>93.6</c:v>
                </c:pt>
                <c:pt idx="614">
                  <c:v>93.6</c:v>
                </c:pt>
                <c:pt idx="615">
                  <c:v>93.6</c:v>
                </c:pt>
                <c:pt idx="616">
                  <c:v>93.6</c:v>
                </c:pt>
                <c:pt idx="617">
                  <c:v>93.6</c:v>
                </c:pt>
                <c:pt idx="618">
                  <c:v>93.6</c:v>
                </c:pt>
                <c:pt idx="619">
                  <c:v>93.6</c:v>
                </c:pt>
                <c:pt idx="620">
                  <c:v>93.6</c:v>
                </c:pt>
                <c:pt idx="621">
                  <c:v>93.6</c:v>
                </c:pt>
                <c:pt idx="622">
                  <c:v>93.6</c:v>
                </c:pt>
                <c:pt idx="623">
                  <c:v>93.6</c:v>
                </c:pt>
                <c:pt idx="624">
                  <c:v>93.6</c:v>
                </c:pt>
                <c:pt idx="625">
                  <c:v>93.6</c:v>
                </c:pt>
                <c:pt idx="626">
                  <c:v>93.6</c:v>
                </c:pt>
                <c:pt idx="627">
                  <c:v>93.6</c:v>
                </c:pt>
                <c:pt idx="628">
                  <c:v>93.6</c:v>
                </c:pt>
                <c:pt idx="629">
                  <c:v>93.6</c:v>
                </c:pt>
                <c:pt idx="630">
                  <c:v>93.6</c:v>
                </c:pt>
                <c:pt idx="631">
                  <c:v>93.6</c:v>
                </c:pt>
                <c:pt idx="632">
                  <c:v>93.6</c:v>
                </c:pt>
                <c:pt idx="633">
                  <c:v>93.6</c:v>
                </c:pt>
                <c:pt idx="634">
                  <c:v>93.6</c:v>
                </c:pt>
                <c:pt idx="635">
                  <c:v>93.6</c:v>
                </c:pt>
                <c:pt idx="636">
                  <c:v>93.6</c:v>
                </c:pt>
                <c:pt idx="637">
                  <c:v>93.6</c:v>
                </c:pt>
                <c:pt idx="638">
                  <c:v>93.6</c:v>
                </c:pt>
                <c:pt idx="639">
                  <c:v>93.6</c:v>
                </c:pt>
                <c:pt idx="640">
                  <c:v>93.6</c:v>
                </c:pt>
                <c:pt idx="641">
                  <c:v>93.6</c:v>
                </c:pt>
                <c:pt idx="642">
                  <c:v>93.6</c:v>
                </c:pt>
                <c:pt idx="643">
                  <c:v>93.6</c:v>
                </c:pt>
                <c:pt idx="644">
                  <c:v>93.6</c:v>
                </c:pt>
                <c:pt idx="645">
                  <c:v>93.6</c:v>
                </c:pt>
                <c:pt idx="646">
                  <c:v>93.6</c:v>
                </c:pt>
                <c:pt idx="647">
                  <c:v>93.6</c:v>
                </c:pt>
                <c:pt idx="648">
                  <c:v>93.6</c:v>
                </c:pt>
                <c:pt idx="649">
                  <c:v>93.6</c:v>
                </c:pt>
                <c:pt idx="650">
                  <c:v>93.6</c:v>
                </c:pt>
                <c:pt idx="651">
                  <c:v>93.6</c:v>
                </c:pt>
                <c:pt idx="652">
                  <c:v>93.6</c:v>
                </c:pt>
                <c:pt idx="653">
                  <c:v>93.6</c:v>
                </c:pt>
                <c:pt idx="654">
                  <c:v>93.6</c:v>
                </c:pt>
                <c:pt idx="655">
                  <c:v>93.6</c:v>
                </c:pt>
                <c:pt idx="656">
                  <c:v>93.6</c:v>
                </c:pt>
                <c:pt idx="657">
                  <c:v>93.6</c:v>
                </c:pt>
                <c:pt idx="658">
                  <c:v>93.6</c:v>
                </c:pt>
                <c:pt idx="659">
                  <c:v>93.6</c:v>
                </c:pt>
                <c:pt idx="660">
                  <c:v>93.6</c:v>
                </c:pt>
                <c:pt idx="661">
                  <c:v>93.6</c:v>
                </c:pt>
                <c:pt idx="662">
                  <c:v>93.6</c:v>
                </c:pt>
                <c:pt idx="663">
                  <c:v>93.6</c:v>
                </c:pt>
                <c:pt idx="664">
                  <c:v>93.6</c:v>
                </c:pt>
                <c:pt idx="665">
                  <c:v>93.6</c:v>
                </c:pt>
                <c:pt idx="666">
                  <c:v>93.6</c:v>
                </c:pt>
                <c:pt idx="667">
                  <c:v>93.6</c:v>
                </c:pt>
                <c:pt idx="668">
                  <c:v>93.6</c:v>
                </c:pt>
                <c:pt idx="669">
                  <c:v>93.6</c:v>
                </c:pt>
                <c:pt idx="670">
                  <c:v>93.6</c:v>
                </c:pt>
                <c:pt idx="671">
                  <c:v>93.6</c:v>
                </c:pt>
                <c:pt idx="672">
                  <c:v>93.6</c:v>
                </c:pt>
                <c:pt idx="673">
                  <c:v>93.6</c:v>
                </c:pt>
                <c:pt idx="674">
                  <c:v>93.6</c:v>
                </c:pt>
                <c:pt idx="675">
                  <c:v>93.6</c:v>
                </c:pt>
                <c:pt idx="676">
                  <c:v>93.6</c:v>
                </c:pt>
                <c:pt idx="677">
                  <c:v>93.6</c:v>
                </c:pt>
                <c:pt idx="678">
                  <c:v>93.6</c:v>
                </c:pt>
                <c:pt idx="679">
                  <c:v>93.6</c:v>
                </c:pt>
                <c:pt idx="680">
                  <c:v>93.6</c:v>
                </c:pt>
                <c:pt idx="681">
                  <c:v>93.6</c:v>
                </c:pt>
                <c:pt idx="682">
                  <c:v>93.6</c:v>
                </c:pt>
                <c:pt idx="683">
                  <c:v>93.6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DD-4D67-B177-16BAF68F19C2}"/>
            </c:ext>
          </c:extLst>
        </c:ser>
        <c:ser>
          <c:idx val="5"/>
          <c:order val="3"/>
          <c:tx>
            <c:v>L1 (vystup)</c:v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List2!$F$3:$F$686</c:f>
              <c:numCache>
                <c:formatCode>General</c:formatCode>
                <c:ptCount val="684"/>
                <c:pt idx="0">
                  <c:v>23.6</c:v>
                </c:pt>
                <c:pt idx="1">
                  <c:v>24.1</c:v>
                </c:pt>
                <c:pt idx="2">
                  <c:v>25.4</c:v>
                </c:pt>
                <c:pt idx="3">
                  <c:v>27</c:v>
                </c:pt>
                <c:pt idx="4">
                  <c:v>28.5</c:v>
                </c:pt>
                <c:pt idx="5">
                  <c:v>29.9</c:v>
                </c:pt>
                <c:pt idx="6">
                  <c:v>31.2</c:v>
                </c:pt>
                <c:pt idx="7">
                  <c:v>32.5</c:v>
                </c:pt>
                <c:pt idx="8">
                  <c:v>33.700000000000003</c:v>
                </c:pt>
                <c:pt idx="9">
                  <c:v>34.799999999999997</c:v>
                </c:pt>
                <c:pt idx="10">
                  <c:v>35.9</c:v>
                </c:pt>
                <c:pt idx="11">
                  <c:v>37</c:v>
                </c:pt>
                <c:pt idx="12">
                  <c:v>38</c:v>
                </c:pt>
                <c:pt idx="13">
                  <c:v>39</c:v>
                </c:pt>
                <c:pt idx="14">
                  <c:v>39.9</c:v>
                </c:pt>
                <c:pt idx="15">
                  <c:v>40.799999999999997</c:v>
                </c:pt>
                <c:pt idx="16">
                  <c:v>41.6</c:v>
                </c:pt>
                <c:pt idx="17">
                  <c:v>42.5</c:v>
                </c:pt>
                <c:pt idx="18">
                  <c:v>43.2</c:v>
                </c:pt>
                <c:pt idx="19">
                  <c:v>44</c:v>
                </c:pt>
                <c:pt idx="20">
                  <c:v>44.8</c:v>
                </c:pt>
                <c:pt idx="21">
                  <c:v>45.6</c:v>
                </c:pt>
                <c:pt idx="22">
                  <c:v>46.3</c:v>
                </c:pt>
                <c:pt idx="23">
                  <c:v>47</c:v>
                </c:pt>
                <c:pt idx="24">
                  <c:v>47.6</c:v>
                </c:pt>
                <c:pt idx="25">
                  <c:v>48.3</c:v>
                </c:pt>
                <c:pt idx="26">
                  <c:v>48.9</c:v>
                </c:pt>
                <c:pt idx="27">
                  <c:v>49.6</c:v>
                </c:pt>
                <c:pt idx="28">
                  <c:v>50.2</c:v>
                </c:pt>
                <c:pt idx="29">
                  <c:v>50.7</c:v>
                </c:pt>
                <c:pt idx="30">
                  <c:v>51.3</c:v>
                </c:pt>
                <c:pt idx="31">
                  <c:v>51.8</c:v>
                </c:pt>
                <c:pt idx="32">
                  <c:v>52.3</c:v>
                </c:pt>
                <c:pt idx="33">
                  <c:v>52.9</c:v>
                </c:pt>
                <c:pt idx="34">
                  <c:v>53.4</c:v>
                </c:pt>
                <c:pt idx="35">
                  <c:v>53.9</c:v>
                </c:pt>
                <c:pt idx="36">
                  <c:v>54.3</c:v>
                </c:pt>
                <c:pt idx="37">
                  <c:v>54.8</c:v>
                </c:pt>
                <c:pt idx="38">
                  <c:v>55.2</c:v>
                </c:pt>
                <c:pt idx="39">
                  <c:v>55.7</c:v>
                </c:pt>
                <c:pt idx="40">
                  <c:v>56.1</c:v>
                </c:pt>
                <c:pt idx="41">
                  <c:v>56.5</c:v>
                </c:pt>
                <c:pt idx="42">
                  <c:v>56.9</c:v>
                </c:pt>
                <c:pt idx="43">
                  <c:v>57.3</c:v>
                </c:pt>
                <c:pt idx="44">
                  <c:v>57.7</c:v>
                </c:pt>
                <c:pt idx="45">
                  <c:v>58.1</c:v>
                </c:pt>
                <c:pt idx="46">
                  <c:v>58.4</c:v>
                </c:pt>
                <c:pt idx="47">
                  <c:v>58.8</c:v>
                </c:pt>
                <c:pt idx="48">
                  <c:v>59.1</c:v>
                </c:pt>
                <c:pt idx="49">
                  <c:v>59.5</c:v>
                </c:pt>
                <c:pt idx="50">
                  <c:v>59.8</c:v>
                </c:pt>
                <c:pt idx="51">
                  <c:v>60.1</c:v>
                </c:pt>
                <c:pt idx="52">
                  <c:v>60.5</c:v>
                </c:pt>
                <c:pt idx="53">
                  <c:v>60.7</c:v>
                </c:pt>
                <c:pt idx="54">
                  <c:v>61</c:v>
                </c:pt>
                <c:pt idx="55">
                  <c:v>61.4</c:v>
                </c:pt>
                <c:pt idx="56">
                  <c:v>61.7</c:v>
                </c:pt>
                <c:pt idx="57">
                  <c:v>61.9</c:v>
                </c:pt>
                <c:pt idx="58">
                  <c:v>62.2</c:v>
                </c:pt>
                <c:pt idx="59">
                  <c:v>62.5</c:v>
                </c:pt>
                <c:pt idx="60">
                  <c:v>62.8</c:v>
                </c:pt>
                <c:pt idx="61">
                  <c:v>63</c:v>
                </c:pt>
                <c:pt idx="62">
                  <c:v>63.3</c:v>
                </c:pt>
                <c:pt idx="63">
                  <c:v>63.5</c:v>
                </c:pt>
                <c:pt idx="64">
                  <c:v>63.8</c:v>
                </c:pt>
                <c:pt idx="65">
                  <c:v>64</c:v>
                </c:pt>
                <c:pt idx="66">
                  <c:v>64.2</c:v>
                </c:pt>
                <c:pt idx="67">
                  <c:v>64.5</c:v>
                </c:pt>
                <c:pt idx="68">
                  <c:v>64.7</c:v>
                </c:pt>
                <c:pt idx="69">
                  <c:v>64.900000000000006</c:v>
                </c:pt>
                <c:pt idx="70">
                  <c:v>65.099999999999994</c:v>
                </c:pt>
                <c:pt idx="71">
                  <c:v>65.3</c:v>
                </c:pt>
                <c:pt idx="72">
                  <c:v>65.5</c:v>
                </c:pt>
                <c:pt idx="73">
                  <c:v>65.7</c:v>
                </c:pt>
                <c:pt idx="74">
                  <c:v>65.900000000000006</c:v>
                </c:pt>
                <c:pt idx="75">
                  <c:v>66.099999999999994</c:v>
                </c:pt>
                <c:pt idx="76">
                  <c:v>66.3</c:v>
                </c:pt>
                <c:pt idx="77">
                  <c:v>66.5</c:v>
                </c:pt>
                <c:pt idx="78">
                  <c:v>66.7</c:v>
                </c:pt>
                <c:pt idx="79">
                  <c:v>66.8</c:v>
                </c:pt>
                <c:pt idx="80">
                  <c:v>67</c:v>
                </c:pt>
                <c:pt idx="81">
                  <c:v>67.2</c:v>
                </c:pt>
                <c:pt idx="82">
                  <c:v>67.3</c:v>
                </c:pt>
                <c:pt idx="83">
                  <c:v>67.5</c:v>
                </c:pt>
                <c:pt idx="84">
                  <c:v>67.7</c:v>
                </c:pt>
                <c:pt idx="85">
                  <c:v>67.8</c:v>
                </c:pt>
                <c:pt idx="86">
                  <c:v>67.900000000000006</c:v>
                </c:pt>
                <c:pt idx="87">
                  <c:v>68.099999999999994</c:v>
                </c:pt>
                <c:pt idx="88">
                  <c:v>68.3</c:v>
                </c:pt>
                <c:pt idx="89">
                  <c:v>68.400000000000006</c:v>
                </c:pt>
                <c:pt idx="90">
                  <c:v>68.5</c:v>
                </c:pt>
                <c:pt idx="91">
                  <c:v>68.7</c:v>
                </c:pt>
                <c:pt idx="92">
                  <c:v>68.900000000000006</c:v>
                </c:pt>
                <c:pt idx="93">
                  <c:v>69</c:v>
                </c:pt>
                <c:pt idx="94">
                  <c:v>69.099999999999994</c:v>
                </c:pt>
                <c:pt idx="95">
                  <c:v>69.2</c:v>
                </c:pt>
                <c:pt idx="96">
                  <c:v>69.400000000000006</c:v>
                </c:pt>
                <c:pt idx="97">
                  <c:v>69.5</c:v>
                </c:pt>
                <c:pt idx="98">
                  <c:v>69.599999999999994</c:v>
                </c:pt>
                <c:pt idx="99">
                  <c:v>69.7</c:v>
                </c:pt>
                <c:pt idx="100">
                  <c:v>69.8</c:v>
                </c:pt>
                <c:pt idx="101">
                  <c:v>69.900000000000006</c:v>
                </c:pt>
                <c:pt idx="102">
                  <c:v>70</c:v>
                </c:pt>
                <c:pt idx="103">
                  <c:v>70.099999999999994</c:v>
                </c:pt>
                <c:pt idx="104">
                  <c:v>70.2</c:v>
                </c:pt>
                <c:pt idx="105">
                  <c:v>70.3</c:v>
                </c:pt>
                <c:pt idx="106">
                  <c:v>70.400000000000006</c:v>
                </c:pt>
                <c:pt idx="107">
                  <c:v>70.599999999999994</c:v>
                </c:pt>
                <c:pt idx="108">
                  <c:v>70.7</c:v>
                </c:pt>
                <c:pt idx="109">
                  <c:v>70.7</c:v>
                </c:pt>
                <c:pt idx="110">
                  <c:v>70.900000000000006</c:v>
                </c:pt>
                <c:pt idx="111">
                  <c:v>70.900000000000006</c:v>
                </c:pt>
                <c:pt idx="112">
                  <c:v>71</c:v>
                </c:pt>
                <c:pt idx="113">
                  <c:v>71.2</c:v>
                </c:pt>
                <c:pt idx="114">
                  <c:v>71.3</c:v>
                </c:pt>
                <c:pt idx="115">
                  <c:v>71.400000000000006</c:v>
                </c:pt>
                <c:pt idx="116">
                  <c:v>71.400000000000006</c:v>
                </c:pt>
                <c:pt idx="117">
                  <c:v>71.5</c:v>
                </c:pt>
                <c:pt idx="118">
                  <c:v>71.5</c:v>
                </c:pt>
                <c:pt idx="119">
                  <c:v>71.599999999999994</c:v>
                </c:pt>
                <c:pt idx="120">
                  <c:v>71.7</c:v>
                </c:pt>
                <c:pt idx="121">
                  <c:v>71.8</c:v>
                </c:pt>
                <c:pt idx="122">
                  <c:v>71.900000000000006</c:v>
                </c:pt>
                <c:pt idx="123">
                  <c:v>71.900000000000006</c:v>
                </c:pt>
                <c:pt idx="124">
                  <c:v>72</c:v>
                </c:pt>
                <c:pt idx="125">
                  <c:v>72.099999999999994</c:v>
                </c:pt>
                <c:pt idx="126">
                  <c:v>72.2</c:v>
                </c:pt>
                <c:pt idx="127">
                  <c:v>72.2</c:v>
                </c:pt>
                <c:pt idx="128">
                  <c:v>72.3</c:v>
                </c:pt>
                <c:pt idx="129">
                  <c:v>72.400000000000006</c:v>
                </c:pt>
                <c:pt idx="130">
                  <c:v>72.400000000000006</c:v>
                </c:pt>
                <c:pt idx="131">
                  <c:v>72.5</c:v>
                </c:pt>
                <c:pt idx="132">
                  <c:v>72.599999999999994</c:v>
                </c:pt>
                <c:pt idx="133">
                  <c:v>72.599999999999994</c:v>
                </c:pt>
                <c:pt idx="134">
                  <c:v>72.7</c:v>
                </c:pt>
                <c:pt idx="135">
                  <c:v>72.8</c:v>
                </c:pt>
                <c:pt idx="136">
                  <c:v>72.8</c:v>
                </c:pt>
                <c:pt idx="137">
                  <c:v>72.8</c:v>
                </c:pt>
                <c:pt idx="138">
                  <c:v>72.900000000000006</c:v>
                </c:pt>
                <c:pt idx="139">
                  <c:v>73</c:v>
                </c:pt>
                <c:pt idx="140">
                  <c:v>73</c:v>
                </c:pt>
                <c:pt idx="141">
                  <c:v>73.099999999999994</c:v>
                </c:pt>
                <c:pt idx="142">
                  <c:v>73.099999999999994</c:v>
                </c:pt>
                <c:pt idx="143">
                  <c:v>73.2</c:v>
                </c:pt>
                <c:pt idx="144">
                  <c:v>73.3</c:v>
                </c:pt>
                <c:pt idx="145">
                  <c:v>73.3</c:v>
                </c:pt>
                <c:pt idx="146">
                  <c:v>73.400000000000006</c:v>
                </c:pt>
                <c:pt idx="147">
                  <c:v>73.400000000000006</c:v>
                </c:pt>
                <c:pt idx="148">
                  <c:v>73.5</c:v>
                </c:pt>
                <c:pt idx="149">
                  <c:v>73.5</c:v>
                </c:pt>
                <c:pt idx="150">
                  <c:v>73.5</c:v>
                </c:pt>
                <c:pt idx="151">
                  <c:v>73.599999999999994</c:v>
                </c:pt>
                <c:pt idx="152">
                  <c:v>73.7</c:v>
                </c:pt>
                <c:pt idx="153">
                  <c:v>73.7</c:v>
                </c:pt>
                <c:pt idx="154">
                  <c:v>73.8</c:v>
                </c:pt>
                <c:pt idx="155">
                  <c:v>73.8</c:v>
                </c:pt>
                <c:pt idx="156">
                  <c:v>73.900000000000006</c:v>
                </c:pt>
                <c:pt idx="157">
                  <c:v>73.900000000000006</c:v>
                </c:pt>
                <c:pt idx="158">
                  <c:v>73.900000000000006</c:v>
                </c:pt>
                <c:pt idx="159">
                  <c:v>73.900000000000006</c:v>
                </c:pt>
                <c:pt idx="160">
                  <c:v>73.900000000000006</c:v>
                </c:pt>
                <c:pt idx="161">
                  <c:v>73.900000000000006</c:v>
                </c:pt>
                <c:pt idx="162">
                  <c:v>74</c:v>
                </c:pt>
                <c:pt idx="163">
                  <c:v>74</c:v>
                </c:pt>
                <c:pt idx="164">
                  <c:v>74</c:v>
                </c:pt>
                <c:pt idx="165">
                  <c:v>74.099999999999994</c:v>
                </c:pt>
                <c:pt idx="166">
                  <c:v>74.099999999999994</c:v>
                </c:pt>
                <c:pt idx="167">
                  <c:v>74.099999999999994</c:v>
                </c:pt>
                <c:pt idx="168">
                  <c:v>74.099999999999994</c:v>
                </c:pt>
                <c:pt idx="169">
                  <c:v>74.2</c:v>
                </c:pt>
                <c:pt idx="170">
                  <c:v>74.2</c:v>
                </c:pt>
                <c:pt idx="171">
                  <c:v>74.2</c:v>
                </c:pt>
                <c:pt idx="172">
                  <c:v>74.3</c:v>
                </c:pt>
                <c:pt idx="173">
                  <c:v>74.2</c:v>
                </c:pt>
                <c:pt idx="174">
                  <c:v>74.3</c:v>
                </c:pt>
                <c:pt idx="175">
                  <c:v>74.2</c:v>
                </c:pt>
                <c:pt idx="176">
                  <c:v>74.3</c:v>
                </c:pt>
                <c:pt idx="177">
                  <c:v>74.400000000000006</c:v>
                </c:pt>
                <c:pt idx="178">
                  <c:v>74.400000000000006</c:v>
                </c:pt>
                <c:pt idx="179">
                  <c:v>74.400000000000006</c:v>
                </c:pt>
                <c:pt idx="180">
                  <c:v>74.400000000000006</c:v>
                </c:pt>
                <c:pt idx="181">
                  <c:v>74.400000000000006</c:v>
                </c:pt>
                <c:pt idx="182">
                  <c:v>74.5</c:v>
                </c:pt>
                <c:pt idx="183">
                  <c:v>74.5</c:v>
                </c:pt>
                <c:pt idx="184">
                  <c:v>74.5</c:v>
                </c:pt>
                <c:pt idx="185">
                  <c:v>74.5</c:v>
                </c:pt>
                <c:pt idx="186">
                  <c:v>74.5</c:v>
                </c:pt>
                <c:pt idx="187">
                  <c:v>74.599999999999994</c:v>
                </c:pt>
                <c:pt idx="188">
                  <c:v>74.599999999999994</c:v>
                </c:pt>
                <c:pt idx="189">
                  <c:v>74.599999999999994</c:v>
                </c:pt>
                <c:pt idx="190">
                  <c:v>74.599999999999994</c:v>
                </c:pt>
                <c:pt idx="191">
                  <c:v>74.599999999999994</c:v>
                </c:pt>
                <c:pt idx="192">
                  <c:v>74.599999999999994</c:v>
                </c:pt>
                <c:pt idx="193">
                  <c:v>74.7</c:v>
                </c:pt>
                <c:pt idx="194">
                  <c:v>74.7</c:v>
                </c:pt>
                <c:pt idx="195">
                  <c:v>74.8</c:v>
                </c:pt>
                <c:pt idx="196">
                  <c:v>74.8</c:v>
                </c:pt>
                <c:pt idx="197">
                  <c:v>74.900000000000006</c:v>
                </c:pt>
                <c:pt idx="198">
                  <c:v>74.900000000000006</c:v>
                </c:pt>
                <c:pt idx="199">
                  <c:v>75</c:v>
                </c:pt>
                <c:pt idx="200">
                  <c:v>75</c:v>
                </c:pt>
                <c:pt idx="201">
                  <c:v>75.099999999999994</c:v>
                </c:pt>
                <c:pt idx="202">
                  <c:v>75.2</c:v>
                </c:pt>
                <c:pt idx="203">
                  <c:v>75.2</c:v>
                </c:pt>
                <c:pt idx="204">
                  <c:v>75.3</c:v>
                </c:pt>
                <c:pt idx="205">
                  <c:v>75.3</c:v>
                </c:pt>
                <c:pt idx="206">
                  <c:v>75.400000000000006</c:v>
                </c:pt>
                <c:pt idx="207">
                  <c:v>75.3</c:v>
                </c:pt>
                <c:pt idx="208">
                  <c:v>75.5</c:v>
                </c:pt>
                <c:pt idx="209">
                  <c:v>75.599999999999994</c:v>
                </c:pt>
                <c:pt idx="210">
                  <c:v>75.599999999999994</c:v>
                </c:pt>
                <c:pt idx="211">
                  <c:v>75.599999999999994</c:v>
                </c:pt>
                <c:pt idx="212">
                  <c:v>75.599999999999994</c:v>
                </c:pt>
                <c:pt idx="213">
                  <c:v>75.599999999999994</c:v>
                </c:pt>
                <c:pt idx="214">
                  <c:v>75.7</c:v>
                </c:pt>
                <c:pt idx="215">
                  <c:v>75.599999999999994</c:v>
                </c:pt>
                <c:pt idx="216">
                  <c:v>75.7</c:v>
                </c:pt>
                <c:pt idx="217">
                  <c:v>75.8</c:v>
                </c:pt>
                <c:pt idx="218">
                  <c:v>75.8</c:v>
                </c:pt>
                <c:pt idx="219">
                  <c:v>75.900000000000006</c:v>
                </c:pt>
                <c:pt idx="220">
                  <c:v>75.900000000000006</c:v>
                </c:pt>
                <c:pt idx="221">
                  <c:v>76</c:v>
                </c:pt>
                <c:pt idx="222">
                  <c:v>76.099999999999994</c:v>
                </c:pt>
                <c:pt idx="223">
                  <c:v>76</c:v>
                </c:pt>
                <c:pt idx="224">
                  <c:v>76.099999999999994</c:v>
                </c:pt>
                <c:pt idx="225">
                  <c:v>76.099999999999994</c:v>
                </c:pt>
                <c:pt idx="226">
                  <c:v>76.099999999999994</c:v>
                </c:pt>
                <c:pt idx="227">
                  <c:v>76.099999999999994</c:v>
                </c:pt>
                <c:pt idx="228">
                  <c:v>76.2</c:v>
                </c:pt>
                <c:pt idx="229">
                  <c:v>76.2</c:v>
                </c:pt>
                <c:pt idx="230">
                  <c:v>76.2</c:v>
                </c:pt>
                <c:pt idx="231">
                  <c:v>76.2</c:v>
                </c:pt>
                <c:pt idx="232">
                  <c:v>76.2</c:v>
                </c:pt>
                <c:pt idx="233">
                  <c:v>76.3</c:v>
                </c:pt>
                <c:pt idx="234">
                  <c:v>76.3</c:v>
                </c:pt>
                <c:pt idx="235">
                  <c:v>76.3</c:v>
                </c:pt>
                <c:pt idx="236">
                  <c:v>76.3</c:v>
                </c:pt>
                <c:pt idx="237">
                  <c:v>76.3</c:v>
                </c:pt>
                <c:pt idx="238">
                  <c:v>76.3</c:v>
                </c:pt>
                <c:pt idx="239">
                  <c:v>76.400000000000006</c:v>
                </c:pt>
                <c:pt idx="240">
                  <c:v>76.400000000000006</c:v>
                </c:pt>
                <c:pt idx="241">
                  <c:v>76.400000000000006</c:v>
                </c:pt>
                <c:pt idx="242">
                  <c:v>76.400000000000006</c:v>
                </c:pt>
                <c:pt idx="243">
                  <c:v>76.400000000000006</c:v>
                </c:pt>
                <c:pt idx="244">
                  <c:v>76.400000000000006</c:v>
                </c:pt>
                <c:pt idx="245">
                  <c:v>76.5</c:v>
                </c:pt>
                <c:pt idx="246">
                  <c:v>76.599999999999994</c:v>
                </c:pt>
                <c:pt idx="247">
                  <c:v>76.599999999999994</c:v>
                </c:pt>
                <c:pt idx="248">
                  <c:v>76.599999999999994</c:v>
                </c:pt>
                <c:pt idx="249">
                  <c:v>76.599999999999994</c:v>
                </c:pt>
                <c:pt idx="250">
                  <c:v>76.599999999999994</c:v>
                </c:pt>
                <c:pt idx="251">
                  <c:v>76.599999999999994</c:v>
                </c:pt>
                <c:pt idx="252">
                  <c:v>76.599999999999994</c:v>
                </c:pt>
                <c:pt idx="253">
                  <c:v>76.599999999999994</c:v>
                </c:pt>
                <c:pt idx="254">
                  <c:v>76.599999999999994</c:v>
                </c:pt>
                <c:pt idx="255">
                  <c:v>76.7</c:v>
                </c:pt>
                <c:pt idx="256">
                  <c:v>76.7</c:v>
                </c:pt>
                <c:pt idx="257">
                  <c:v>76.7</c:v>
                </c:pt>
                <c:pt idx="258">
                  <c:v>76.8</c:v>
                </c:pt>
                <c:pt idx="259">
                  <c:v>76.8</c:v>
                </c:pt>
                <c:pt idx="260">
                  <c:v>76.8</c:v>
                </c:pt>
                <c:pt idx="261">
                  <c:v>76.8</c:v>
                </c:pt>
                <c:pt idx="262">
                  <c:v>76.8</c:v>
                </c:pt>
                <c:pt idx="263">
                  <c:v>76.8</c:v>
                </c:pt>
                <c:pt idx="264">
                  <c:v>76.8</c:v>
                </c:pt>
                <c:pt idx="265">
                  <c:v>76.900000000000006</c:v>
                </c:pt>
                <c:pt idx="266">
                  <c:v>76.900000000000006</c:v>
                </c:pt>
                <c:pt idx="267">
                  <c:v>76.900000000000006</c:v>
                </c:pt>
                <c:pt idx="268">
                  <c:v>76.900000000000006</c:v>
                </c:pt>
                <c:pt idx="269">
                  <c:v>76.900000000000006</c:v>
                </c:pt>
                <c:pt idx="270">
                  <c:v>76.900000000000006</c:v>
                </c:pt>
                <c:pt idx="271">
                  <c:v>76.900000000000006</c:v>
                </c:pt>
                <c:pt idx="272">
                  <c:v>77</c:v>
                </c:pt>
                <c:pt idx="273">
                  <c:v>77</c:v>
                </c:pt>
                <c:pt idx="274">
                  <c:v>77</c:v>
                </c:pt>
                <c:pt idx="275">
                  <c:v>77</c:v>
                </c:pt>
                <c:pt idx="276">
                  <c:v>77.099999999999994</c:v>
                </c:pt>
                <c:pt idx="277">
                  <c:v>77.099999999999994</c:v>
                </c:pt>
                <c:pt idx="278">
                  <c:v>77.099999999999994</c:v>
                </c:pt>
                <c:pt idx="279">
                  <c:v>77.099999999999994</c:v>
                </c:pt>
                <c:pt idx="280">
                  <c:v>77.099999999999994</c:v>
                </c:pt>
                <c:pt idx="281">
                  <c:v>77.2</c:v>
                </c:pt>
                <c:pt idx="282">
                  <c:v>77.2</c:v>
                </c:pt>
                <c:pt idx="283">
                  <c:v>77.3</c:v>
                </c:pt>
                <c:pt idx="284">
                  <c:v>77.2</c:v>
                </c:pt>
                <c:pt idx="285">
                  <c:v>77.2</c:v>
                </c:pt>
                <c:pt idx="286">
                  <c:v>77.2</c:v>
                </c:pt>
                <c:pt idx="287">
                  <c:v>77.2</c:v>
                </c:pt>
                <c:pt idx="288">
                  <c:v>77.2</c:v>
                </c:pt>
                <c:pt idx="289">
                  <c:v>77.2</c:v>
                </c:pt>
                <c:pt idx="290">
                  <c:v>77.2</c:v>
                </c:pt>
                <c:pt idx="291">
                  <c:v>77.2</c:v>
                </c:pt>
                <c:pt idx="292">
                  <c:v>77.2</c:v>
                </c:pt>
                <c:pt idx="293">
                  <c:v>77.2</c:v>
                </c:pt>
                <c:pt idx="294">
                  <c:v>77.2</c:v>
                </c:pt>
                <c:pt idx="295">
                  <c:v>77.2</c:v>
                </c:pt>
                <c:pt idx="296">
                  <c:v>77.2</c:v>
                </c:pt>
                <c:pt idx="297">
                  <c:v>77.2</c:v>
                </c:pt>
                <c:pt idx="298">
                  <c:v>77.2</c:v>
                </c:pt>
                <c:pt idx="299">
                  <c:v>77.2</c:v>
                </c:pt>
                <c:pt idx="300">
                  <c:v>77.2</c:v>
                </c:pt>
                <c:pt idx="301">
                  <c:v>77.2</c:v>
                </c:pt>
                <c:pt idx="302">
                  <c:v>77.2</c:v>
                </c:pt>
                <c:pt idx="303">
                  <c:v>77.2</c:v>
                </c:pt>
                <c:pt idx="304">
                  <c:v>77.2</c:v>
                </c:pt>
                <c:pt idx="305">
                  <c:v>77.2</c:v>
                </c:pt>
                <c:pt idx="306">
                  <c:v>77.3</c:v>
                </c:pt>
                <c:pt idx="307">
                  <c:v>77.3</c:v>
                </c:pt>
                <c:pt idx="308">
                  <c:v>77.3</c:v>
                </c:pt>
                <c:pt idx="309">
                  <c:v>77.2</c:v>
                </c:pt>
                <c:pt idx="310">
                  <c:v>77.3</c:v>
                </c:pt>
                <c:pt idx="311">
                  <c:v>77.3</c:v>
                </c:pt>
                <c:pt idx="312">
                  <c:v>77.3</c:v>
                </c:pt>
                <c:pt idx="313">
                  <c:v>77.3</c:v>
                </c:pt>
                <c:pt idx="314">
                  <c:v>77.3</c:v>
                </c:pt>
                <c:pt idx="315">
                  <c:v>77.3</c:v>
                </c:pt>
                <c:pt idx="316">
                  <c:v>77.3</c:v>
                </c:pt>
                <c:pt idx="317">
                  <c:v>77.3</c:v>
                </c:pt>
                <c:pt idx="318">
                  <c:v>77.400000000000006</c:v>
                </c:pt>
                <c:pt idx="319">
                  <c:v>77.400000000000006</c:v>
                </c:pt>
                <c:pt idx="320">
                  <c:v>77.400000000000006</c:v>
                </c:pt>
                <c:pt idx="321">
                  <c:v>77.400000000000006</c:v>
                </c:pt>
                <c:pt idx="322">
                  <c:v>77.400000000000006</c:v>
                </c:pt>
                <c:pt idx="323">
                  <c:v>77.5</c:v>
                </c:pt>
                <c:pt idx="324">
                  <c:v>77.5</c:v>
                </c:pt>
                <c:pt idx="325">
                  <c:v>77.5</c:v>
                </c:pt>
                <c:pt idx="326">
                  <c:v>77.5</c:v>
                </c:pt>
                <c:pt idx="327">
                  <c:v>77.5</c:v>
                </c:pt>
                <c:pt idx="328">
                  <c:v>77.5</c:v>
                </c:pt>
                <c:pt idx="329">
                  <c:v>77.599999999999994</c:v>
                </c:pt>
                <c:pt idx="330">
                  <c:v>77.599999999999994</c:v>
                </c:pt>
                <c:pt idx="331">
                  <c:v>77.599999999999994</c:v>
                </c:pt>
                <c:pt idx="332">
                  <c:v>77.599999999999994</c:v>
                </c:pt>
                <c:pt idx="333">
                  <c:v>77.7</c:v>
                </c:pt>
                <c:pt idx="334">
                  <c:v>77.599999999999994</c:v>
                </c:pt>
                <c:pt idx="335">
                  <c:v>77.7</c:v>
                </c:pt>
                <c:pt idx="336">
                  <c:v>77.7</c:v>
                </c:pt>
                <c:pt idx="337">
                  <c:v>77.7</c:v>
                </c:pt>
                <c:pt idx="338">
                  <c:v>77.7</c:v>
                </c:pt>
                <c:pt idx="339">
                  <c:v>77.7</c:v>
                </c:pt>
                <c:pt idx="340">
                  <c:v>77.7</c:v>
                </c:pt>
                <c:pt idx="341">
                  <c:v>77.7</c:v>
                </c:pt>
                <c:pt idx="342">
                  <c:v>77.7</c:v>
                </c:pt>
                <c:pt idx="343">
                  <c:v>77.7</c:v>
                </c:pt>
                <c:pt idx="344">
                  <c:v>77.7</c:v>
                </c:pt>
                <c:pt idx="345">
                  <c:v>77.7</c:v>
                </c:pt>
                <c:pt idx="346">
                  <c:v>77.7</c:v>
                </c:pt>
                <c:pt idx="347">
                  <c:v>77.7</c:v>
                </c:pt>
                <c:pt idx="348">
                  <c:v>77.8</c:v>
                </c:pt>
                <c:pt idx="349">
                  <c:v>77.8</c:v>
                </c:pt>
                <c:pt idx="350">
                  <c:v>77.8</c:v>
                </c:pt>
                <c:pt idx="351">
                  <c:v>77.8</c:v>
                </c:pt>
                <c:pt idx="352">
                  <c:v>77.8</c:v>
                </c:pt>
                <c:pt idx="353">
                  <c:v>77.8</c:v>
                </c:pt>
                <c:pt idx="354">
                  <c:v>77.8</c:v>
                </c:pt>
                <c:pt idx="355">
                  <c:v>77.900000000000006</c:v>
                </c:pt>
                <c:pt idx="356">
                  <c:v>77.900000000000006</c:v>
                </c:pt>
                <c:pt idx="357">
                  <c:v>77.900000000000006</c:v>
                </c:pt>
                <c:pt idx="358">
                  <c:v>77.900000000000006</c:v>
                </c:pt>
                <c:pt idx="359">
                  <c:v>77.900000000000006</c:v>
                </c:pt>
                <c:pt idx="360">
                  <c:v>77.900000000000006</c:v>
                </c:pt>
                <c:pt idx="361">
                  <c:v>77.900000000000006</c:v>
                </c:pt>
                <c:pt idx="362">
                  <c:v>78</c:v>
                </c:pt>
                <c:pt idx="363">
                  <c:v>78</c:v>
                </c:pt>
                <c:pt idx="364">
                  <c:v>78</c:v>
                </c:pt>
                <c:pt idx="365">
                  <c:v>78</c:v>
                </c:pt>
                <c:pt idx="366">
                  <c:v>78</c:v>
                </c:pt>
                <c:pt idx="367">
                  <c:v>78</c:v>
                </c:pt>
                <c:pt idx="368">
                  <c:v>78</c:v>
                </c:pt>
                <c:pt idx="369">
                  <c:v>78</c:v>
                </c:pt>
                <c:pt idx="370">
                  <c:v>78</c:v>
                </c:pt>
                <c:pt idx="371">
                  <c:v>78.099999999999994</c:v>
                </c:pt>
                <c:pt idx="372">
                  <c:v>78</c:v>
                </c:pt>
                <c:pt idx="373">
                  <c:v>78.099999999999994</c:v>
                </c:pt>
                <c:pt idx="374">
                  <c:v>78.099999999999994</c:v>
                </c:pt>
                <c:pt idx="375">
                  <c:v>78.099999999999994</c:v>
                </c:pt>
                <c:pt idx="376">
                  <c:v>78.099999999999994</c:v>
                </c:pt>
                <c:pt idx="377">
                  <c:v>78.099999999999994</c:v>
                </c:pt>
                <c:pt idx="378">
                  <c:v>78.099999999999994</c:v>
                </c:pt>
                <c:pt idx="379">
                  <c:v>78.099999999999994</c:v>
                </c:pt>
                <c:pt idx="380">
                  <c:v>78.099999999999994</c:v>
                </c:pt>
                <c:pt idx="381">
                  <c:v>78.099999999999994</c:v>
                </c:pt>
                <c:pt idx="382">
                  <c:v>78.099999999999994</c:v>
                </c:pt>
                <c:pt idx="383">
                  <c:v>78.099999999999994</c:v>
                </c:pt>
                <c:pt idx="384">
                  <c:v>78.099999999999994</c:v>
                </c:pt>
                <c:pt idx="385">
                  <c:v>78.2</c:v>
                </c:pt>
                <c:pt idx="386">
                  <c:v>78.2</c:v>
                </c:pt>
                <c:pt idx="387">
                  <c:v>78.099999999999994</c:v>
                </c:pt>
                <c:pt idx="388">
                  <c:v>78.2</c:v>
                </c:pt>
                <c:pt idx="389">
                  <c:v>78.2</c:v>
                </c:pt>
                <c:pt idx="390">
                  <c:v>78.2</c:v>
                </c:pt>
                <c:pt idx="391">
                  <c:v>78.2</c:v>
                </c:pt>
                <c:pt idx="392">
                  <c:v>78.2</c:v>
                </c:pt>
                <c:pt idx="393">
                  <c:v>78.2</c:v>
                </c:pt>
                <c:pt idx="394">
                  <c:v>78.2</c:v>
                </c:pt>
                <c:pt idx="395">
                  <c:v>78.3</c:v>
                </c:pt>
                <c:pt idx="396">
                  <c:v>78.3</c:v>
                </c:pt>
                <c:pt idx="397">
                  <c:v>78.3</c:v>
                </c:pt>
                <c:pt idx="398">
                  <c:v>78.3</c:v>
                </c:pt>
                <c:pt idx="399">
                  <c:v>78.3</c:v>
                </c:pt>
                <c:pt idx="400">
                  <c:v>78.3</c:v>
                </c:pt>
                <c:pt idx="401">
                  <c:v>78.3</c:v>
                </c:pt>
                <c:pt idx="402">
                  <c:v>78.3</c:v>
                </c:pt>
                <c:pt idx="403">
                  <c:v>78.3</c:v>
                </c:pt>
                <c:pt idx="404">
                  <c:v>78.3</c:v>
                </c:pt>
                <c:pt idx="405">
                  <c:v>78.400000000000006</c:v>
                </c:pt>
                <c:pt idx="406">
                  <c:v>78.3</c:v>
                </c:pt>
                <c:pt idx="407">
                  <c:v>78.400000000000006</c:v>
                </c:pt>
                <c:pt idx="408">
                  <c:v>78.400000000000006</c:v>
                </c:pt>
                <c:pt idx="409">
                  <c:v>78.3</c:v>
                </c:pt>
                <c:pt idx="410">
                  <c:v>78.3</c:v>
                </c:pt>
                <c:pt idx="411">
                  <c:v>78.3</c:v>
                </c:pt>
                <c:pt idx="412">
                  <c:v>78.3</c:v>
                </c:pt>
                <c:pt idx="413">
                  <c:v>78.3</c:v>
                </c:pt>
                <c:pt idx="414">
                  <c:v>78.3</c:v>
                </c:pt>
                <c:pt idx="415">
                  <c:v>78.3</c:v>
                </c:pt>
                <c:pt idx="416">
                  <c:v>78.3</c:v>
                </c:pt>
                <c:pt idx="417">
                  <c:v>78.3</c:v>
                </c:pt>
                <c:pt idx="418">
                  <c:v>78.3</c:v>
                </c:pt>
                <c:pt idx="419">
                  <c:v>78.400000000000006</c:v>
                </c:pt>
                <c:pt idx="420">
                  <c:v>78.400000000000006</c:v>
                </c:pt>
                <c:pt idx="421">
                  <c:v>78.400000000000006</c:v>
                </c:pt>
                <c:pt idx="422">
                  <c:v>78.400000000000006</c:v>
                </c:pt>
                <c:pt idx="423">
                  <c:v>78.400000000000006</c:v>
                </c:pt>
                <c:pt idx="424">
                  <c:v>78.400000000000006</c:v>
                </c:pt>
                <c:pt idx="425">
                  <c:v>78.400000000000006</c:v>
                </c:pt>
                <c:pt idx="426">
                  <c:v>78.400000000000006</c:v>
                </c:pt>
                <c:pt idx="427">
                  <c:v>78.400000000000006</c:v>
                </c:pt>
                <c:pt idx="428">
                  <c:v>78.400000000000006</c:v>
                </c:pt>
                <c:pt idx="429">
                  <c:v>78.400000000000006</c:v>
                </c:pt>
                <c:pt idx="430">
                  <c:v>78.400000000000006</c:v>
                </c:pt>
                <c:pt idx="431">
                  <c:v>78.400000000000006</c:v>
                </c:pt>
                <c:pt idx="432">
                  <c:v>78.400000000000006</c:v>
                </c:pt>
                <c:pt idx="433">
                  <c:v>78.400000000000006</c:v>
                </c:pt>
                <c:pt idx="434">
                  <c:v>78.5</c:v>
                </c:pt>
                <c:pt idx="435">
                  <c:v>78.5</c:v>
                </c:pt>
                <c:pt idx="436">
                  <c:v>78.5</c:v>
                </c:pt>
                <c:pt idx="437">
                  <c:v>78.5</c:v>
                </c:pt>
                <c:pt idx="438">
                  <c:v>78.5</c:v>
                </c:pt>
                <c:pt idx="439">
                  <c:v>78.5</c:v>
                </c:pt>
                <c:pt idx="440">
                  <c:v>78.5</c:v>
                </c:pt>
                <c:pt idx="441">
                  <c:v>78.5</c:v>
                </c:pt>
                <c:pt idx="442">
                  <c:v>78.5</c:v>
                </c:pt>
                <c:pt idx="443">
                  <c:v>78.5</c:v>
                </c:pt>
                <c:pt idx="444">
                  <c:v>78.400000000000006</c:v>
                </c:pt>
                <c:pt idx="445">
                  <c:v>78.400000000000006</c:v>
                </c:pt>
                <c:pt idx="446">
                  <c:v>78.5</c:v>
                </c:pt>
                <c:pt idx="447">
                  <c:v>78.5</c:v>
                </c:pt>
                <c:pt idx="448">
                  <c:v>78.400000000000006</c:v>
                </c:pt>
                <c:pt idx="449">
                  <c:v>78.400000000000006</c:v>
                </c:pt>
                <c:pt idx="450">
                  <c:v>78.400000000000006</c:v>
                </c:pt>
                <c:pt idx="451">
                  <c:v>78.400000000000006</c:v>
                </c:pt>
                <c:pt idx="452">
                  <c:v>78.400000000000006</c:v>
                </c:pt>
                <c:pt idx="453">
                  <c:v>78.400000000000006</c:v>
                </c:pt>
                <c:pt idx="454">
                  <c:v>78.400000000000006</c:v>
                </c:pt>
                <c:pt idx="455">
                  <c:v>78.400000000000006</c:v>
                </c:pt>
                <c:pt idx="456">
                  <c:v>78.5</c:v>
                </c:pt>
                <c:pt idx="457">
                  <c:v>78.400000000000006</c:v>
                </c:pt>
                <c:pt idx="458">
                  <c:v>78.400000000000006</c:v>
                </c:pt>
                <c:pt idx="459">
                  <c:v>78.5</c:v>
                </c:pt>
                <c:pt idx="460">
                  <c:v>78.599999999999994</c:v>
                </c:pt>
                <c:pt idx="461">
                  <c:v>78.5</c:v>
                </c:pt>
                <c:pt idx="462">
                  <c:v>78.5</c:v>
                </c:pt>
                <c:pt idx="463">
                  <c:v>78.5</c:v>
                </c:pt>
                <c:pt idx="464">
                  <c:v>78.5</c:v>
                </c:pt>
                <c:pt idx="465">
                  <c:v>78.5</c:v>
                </c:pt>
                <c:pt idx="466">
                  <c:v>78.599999999999994</c:v>
                </c:pt>
                <c:pt idx="467">
                  <c:v>78.400000000000006</c:v>
                </c:pt>
                <c:pt idx="468">
                  <c:v>78.5</c:v>
                </c:pt>
                <c:pt idx="469">
                  <c:v>78.5</c:v>
                </c:pt>
                <c:pt idx="470">
                  <c:v>78.5</c:v>
                </c:pt>
                <c:pt idx="471">
                  <c:v>78.5</c:v>
                </c:pt>
                <c:pt idx="472">
                  <c:v>78.5</c:v>
                </c:pt>
                <c:pt idx="473">
                  <c:v>78.5</c:v>
                </c:pt>
                <c:pt idx="474">
                  <c:v>78.5</c:v>
                </c:pt>
                <c:pt idx="475">
                  <c:v>78.5</c:v>
                </c:pt>
                <c:pt idx="476">
                  <c:v>78.5</c:v>
                </c:pt>
                <c:pt idx="477">
                  <c:v>78.5</c:v>
                </c:pt>
                <c:pt idx="478">
                  <c:v>78.5</c:v>
                </c:pt>
                <c:pt idx="479">
                  <c:v>78.400000000000006</c:v>
                </c:pt>
                <c:pt idx="480">
                  <c:v>78.400000000000006</c:v>
                </c:pt>
                <c:pt idx="481">
                  <c:v>78.5</c:v>
                </c:pt>
                <c:pt idx="482">
                  <c:v>78.400000000000006</c:v>
                </c:pt>
                <c:pt idx="483">
                  <c:v>78.400000000000006</c:v>
                </c:pt>
                <c:pt idx="484">
                  <c:v>78.400000000000006</c:v>
                </c:pt>
                <c:pt idx="485">
                  <c:v>78.400000000000006</c:v>
                </c:pt>
                <c:pt idx="486">
                  <c:v>78.400000000000006</c:v>
                </c:pt>
                <c:pt idx="487">
                  <c:v>78.400000000000006</c:v>
                </c:pt>
                <c:pt idx="488">
                  <c:v>78.400000000000006</c:v>
                </c:pt>
                <c:pt idx="489">
                  <c:v>78.400000000000006</c:v>
                </c:pt>
                <c:pt idx="490">
                  <c:v>78.400000000000006</c:v>
                </c:pt>
                <c:pt idx="491">
                  <c:v>78.400000000000006</c:v>
                </c:pt>
                <c:pt idx="492">
                  <c:v>78.400000000000006</c:v>
                </c:pt>
                <c:pt idx="493">
                  <c:v>78.400000000000006</c:v>
                </c:pt>
                <c:pt idx="494">
                  <c:v>78.400000000000006</c:v>
                </c:pt>
                <c:pt idx="495">
                  <c:v>78.5</c:v>
                </c:pt>
                <c:pt idx="496">
                  <c:v>78.5</c:v>
                </c:pt>
                <c:pt idx="497">
                  <c:v>78.400000000000006</c:v>
                </c:pt>
                <c:pt idx="498">
                  <c:v>78.5</c:v>
                </c:pt>
                <c:pt idx="499">
                  <c:v>78.5</c:v>
                </c:pt>
                <c:pt idx="500">
                  <c:v>78.5</c:v>
                </c:pt>
                <c:pt idx="501">
                  <c:v>78.400000000000006</c:v>
                </c:pt>
                <c:pt idx="502">
                  <c:v>78.5</c:v>
                </c:pt>
                <c:pt idx="503">
                  <c:v>78.400000000000006</c:v>
                </c:pt>
                <c:pt idx="504">
                  <c:v>78.400000000000006</c:v>
                </c:pt>
                <c:pt idx="505">
                  <c:v>78.400000000000006</c:v>
                </c:pt>
                <c:pt idx="506">
                  <c:v>78.400000000000006</c:v>
                </c:pt>
                <c:pt idx="507">
                  <c:v>78.400000000000006</c:v>
                </c:pt>
                <c:pt idx="508">
                  <c:v>78.400000000000006</c:v>
                </c:pt>
                <c:pt idx="509">
                  <c:v>78.400000000000006</c:v>
                </c:pt>
                <c:pt idx="510">
                  <c:v>78.400000000000006</c:v>
                </c:pt>
                <c:pt idx="511">
                  <c:v>78.400000000000006</c:v>
                </c:pt>
                <c:pt idx="512">
                  <c:v>78.400000000000006</c:v>
                </c:pt>
                <c:pt idx="513">
                  <c:v>78.5</c:v>
                </c:pt>
                <c:pt idx="514">
                  <c:v>78.5</c:v>
                </c:pt>
                <c:pt idx="515">
                  <c:v>78.599999999999994</c:v>
                </c:pt>
                <c:pt idx="516">
                  <c:v>78.5</c:v>
                </c:pt>
                <c:pt idx="517">
                  <c:v>78.5</c:v>
                </c:pt>
                <c:pt idx="518">
                  <c:v>78.5</c:v>
                </c:pt>
                <c:pt idx="519">
                  <c:v>78.5</c:v>
                </c:pt>
                <c:pt idx="520">
                  <c:v>78.5</c:v>
                </c:pt>
                <c:pt idx="521">
                  <c:v>78.5</c:v>
                </c:pt>
                <c:pt idx="522">
                  <c:v>78.5</c:v>
                </c:pt>
                <c:pt idx="523">
                  <c:v>78.5</c:v>
                </c:pt>
                <c:pt idx="524">
                  <c:v>78.5</c:v>
                </c:pt>
                <c:pt idx="525">
                  <c:v>78.5</c:v>
                </c:pt>
                <c:pt idx="526">
                  <c:v>78.5</c:v>
                </c:pt>
                <c:pt idx="527">
                  <c:v>78.5</c:v>
                </c:pt>
                <c:pt idx="528">
                  <c:v>78.5</c:v>
                </c:pt>
                <c:pt idx="529">
                  <c:v>78.599999999999994</c:v>
                </c:pt>
                <c:pt idx="530">
                  <c:v>78.5</c:v>
                </c:pt>
                <c:pt idx="531">
                  <c:v>78.5</c:v>
                </c:pt>
                <c:pt idx="532">
                  <c:v>78.599999999999994</c:v>
                </c:pt>
                <c:pt idx="533">
                  <c:v>78.7</c:v>
                </c:pt>
                <c:pt idx="534">
                  <c:v>78.8</c:v>
                </c:pt>
                <c:pt idx="535">
                  <c:v>78.8</c:v>
                </c:pt>
                <c:pt idx="536">
                  <c:v>78.900000000000006</c:v>
                </c:pt>
                <c:pt idx="537">
                  <c:v>79</c:v>
                </c:pt>
                <c:pt idx="538">
                  <c:v>79</c:v>
                </c:pt>
                <c:pt idx="539">
                  <c:v>79</c:v>
                </c:pt>
                <c:pt idx="540">
                  <c:v>79.099999999999994</c:v>
                </c:pt>
                <c:pt idx="541">
                  <c:v>79.099999999999994</c:v>
                </c:pt>
                <c:pt idx="542">
                  <c:v>79.099999999999994</c:v>
                </c:pt>
                <c:pt idx="543">
                  <c:v>79.2</c:v>
                </c:pt>
                <c:pt idx="544">
                  <c:v>79.2</c:v>
                </c:pt>
                <c:pt idx="545">
                  <c:v>79.2</c:v>
                </c:pt>
                <c:pt idx="546">
                  <c:v>79.2</c:v>
                </c:pt>
                <c:pt idx="547">
                  <c:v>79.3</c:v>
                </c:pt>
                <c:pt idx="548">
                  <c:v>79.400000000000006</c:v>
                </c:pt>
                <c:pt idx="549">
                  <c:v>79.400000000000006</c:v>
                </c:pt>
                <c:pt idx="550">
                  <c:v>79.400000000000006</c:v>
                </c:pt>
                <c:pt idx="551">
                  <c:v>79.400000000000006</c:v>
                </c:pt>
                <c:pt idx="552">
                  <c:v>79.400000000000006</c:v>
                </c:pt>
                <c:pt idx="553">
                  <c:v>79.5</c:v>
                </c:pt>
                <c:pt idx="554">
                  <c:v>79.5</c:v>
                </c:pt>
                <c:pt idx="555">
                  <c:v>79.5</c:v>
                </c:pt>
                <c:pt idx="556">
                  <c:v>79.5</c:v>
                </c:pt>
                <c:pt idx="557">
                  <c:v>79.599999999999994</c:v>
                </c:pt>
                <c:pt idx="558">
                  <c:v>79.599999999999994</c:v>
                </c:pt>
                <c:pt idx="559">
                  <c:v>79.599999999999994</c:v>
                </c:pt>
                <c:pt idx="560">
                  <c:v>79.599999999999994</c:v>
                </c:pt>
                <c:pt idx="561">
                  <c:v>79.7</c:v>
                </c:pt>
                <c:pt idx="562">
                  <c:v>79.599999999999994</c:v>
                </c:pt>
                <c:pt idx="563">
                  <c:v>79.7</c:v>
                </c:pt>
                <c:pt idx="564">
                  <c:v>79.7</c:v>
                </c:pt>
                <c:pt idx="565">
                  <c:v>79.8</c:v>
                </c:pt>
                <c:pt idx="566">
                  <c:v>79.7</c:v>
                </c:pt>
                <c:pt idx="567">
                  <c:v>79.8</c:v>
                </c:pt>
                <c:pt idx="568">
                  <c:v>79.8</c:v>
                </c:pt>
                <c:pt idx="569">
                  <c:v>79.8</c:v>
                </c:pt>
                <c:pt idx="570">
                  <c:v>79.8</c:v>
                </c:pt>
                <c:pt idx="571">
                  <c:v>79.8</c:v>
                </c:pt>
                <c:pt idx="572">
                  <c:v>79.7</c:v>
                </c:pt>
                <c:pt idx="573">
                  <c:v>79.7</c:v>
                </c:pt>
                <c:pt idx="574">
                  <c:v>79.8</c:v>
                </c:pt>
                <c:pt idx="575">
                  <c:v>79.8</c:v>
                </c:pt>
                <c:pt idx="576">
                  <c:v>79.8</c:v>
                </c:pt>
                <c:pt idx="577">
                  <c:v>79.8</c:v>
                </c:pt>
                <c:pt idx="578">
                  <c:v>79.900000000000006</c:v>
                </c:pt>
                <c:pt idx="579">
                  <c:v>79.8</c:v>
                </c:pt>
                <c:pt idx="580">
                  <c:v>79.8</c:v>
                </c:pt>
                <c:pt idx="581">
                  <c:v>79.900000000000006</c:v>
                </c:pt>
                <c:pt idx="582">
                  <c:v>79.900000000000006</c:v>
                </c:pt>
                <c:pt idx="583">
                  <c:v>80</c:v>
                </c:pt>
                <c:pt idx="584">
                  <c:v>79.900000000000006</c:v>
                </c:pt>
                <c:pt idx="585">
                  <c:v>79.900000000000006</c:v>
                </c:pt>
                <c:pt idx="586">
                  <c:v>79.900000000000006</c:v>
                </c:pt>
                <c:pt idx="587">
                  <c:v>80</c:v>
                </c:pt>
                <c:pt idx="588">
                  <c:v>80</c:v>
                </c:pt>
                <c:pt idx="589">
                  <c:v>80</c:v>
                </c:pt>
                <c:pt idx="590">
                  <c:v>80</c:v>
                </c:pt>
                <c:pt idx="591">
                  <c:v>80</c:v>
                </c:pt>
                <c:pt idx="592">
                  <c:v>80</c:v>
                </c:pt>
                <c:pt idx="593">
                  <c:v>80</c:v>
                </c:pt>
                <c:pt idx="594">
                  <c:v>80</c:v>
                </c:pt>
                <c:pt idx="595">
                  <c:v>80</c:v>
                </c:pt>
                <c:pt idx="596">
                  <c:v>80.099999999999994</c:v>
                </c:pt>
                <c:pt idx="597">
                  <c:v>80.099999999999994</c:v>
                </c:pt>
                <c:pt idx="598">
                  <c:v>80.099999999999994</c:v>
                </c:pt>
                <c:pt idx="599">
                  <c:v>80.099999999999994</c:v>
                </c:pt>
                <c:pt idx="600">
                  <c:v>80.099999999999994</c:v>
                </c:pt>
                <c:pt idx="601">
                  <c:v>80.099999999999994</c:v>
                </c:pt>
                <c:pt idx="602">
                  <c:v>80.099999999999994</c:v>
                </c:pt>
                <c:pt idx="603">
                  <c:v>80.099999999999994</c:v>
                </c:pt>
                <c:pt idx="604">
                  <c:v>80.099999999999994</c:v>
                </c:pt>
                <c:pt idx="605">
                  <c:v>80.099999999999994</c:v>
                </c:pt>
                <c:pt idx="606">
                  <c:v>80.099999999999994</c:v>
                </c:pt>
                <c:pt idx="607">
                  <c:v>80.099999999999994</c:v>
                </c:pt>
                <c:pt idx="608">
                  <c:v>80.099999999999994</c:v>
                </c:pt>
                <c:pt idx="609">
                  <c:v>80.099999999999994</c:v>
                </c:pt>
                <c:pt idx="610">
                  <c:v>80.099999999999994</c:v>
                </c:pt>
                <c:pt idx="611">
                  <c:v>80.099999999999994</c:v>
                </c:pt>
                <c:pt idx="612">
                  <c:v>80.2</c:v>
                </c:pt>
                <c:pt idx="613">
                  <c:v>80.2</c:v>
                </c:pt>
                <c:pt idx="614">
                  <c:v>80.2</c:v>
                </c:pt>
                <c:pt idx="615">
                  <c:v>80.2</c:v>
                </c:pt>
                <c:pt idx="616">
                  <c:v>80.2</c:v>
                </c:pt>
                <c:pt idx="617">
                  <c:v>80.2</c:v>
                </c:pt>
                <c:pt idx="618">
                  <c:v>80.2</c:v>
                </c:pt>
                <c:pt idx="619">
                  <c:v>80.3</c:v>
                </c:pt>
                <c:pt idx="620">
                  <c:v>80.3</c:v>
                </c:pt>
                <c:pt idx="621">
                  <c:v>80.2</c:v>
                </c:pt>
                <c:pt idx="622">
                  <c:v>80.3</c:v>
                </c:pt>
                <c:pt idx="623">
                  <c:v>80.3</c:v>
                </c:pt>
                <c:pt idx="624">
                  <c:v>80.3</c:v>
                </c:pt>
                <c:pt idx="625">
                  <c:v>80.3</c:v>
                </c:pt>
                <c:pt idx="626">
                  <c:v>80.3</c:v>
                </c:pt>
                <c:pt idx="627">
                  <c:v>80.3</c:v>
                </c:pt>
                <c:pt idx="628">
                  <c:v>80.3</c:v>
                </c:pt>
                <c:pt idx="629">
                  <c:v>80.400000000000006</c:v>
                </c:pt>
                <c:pt idx="630">
                  <c:v>80.400000000000006</c:v>
                </c:pt>
                <c:pt idx="631">
                  <c:v>80.3</c:v>
                </c:pt>
                <c:pt idx="632">
                  <c:v>80.3</c:v>
                </c:pt>
                <c:pt idx="633">
                  <c:v>80.3</c:v>
                </c:pt>
                <c:pt idx="634">
                  <c:v>80.3</c:v>
                </c:pt>
                <c:pt idx="635">
                  <c:v>80.400000000000006</c:v>
                </c:pt>
                <c:pt idx="636">
                  <c:v>80.3</c:v>
                </c:pt>
                <c:pt idx="637">
                  <c:v>80.3</c:v>
                </c:pt>
                <c:pt idx="638">
                  <c:v>80.400000000000006</c:v>
                </c:pt>
                <c:pt idx="639">
                  <c:v>80.400000000000006</c:v>
                </c:pt>
                <c:pt idx="640">
                  <c:v>80.400000000000006</c:v>
                </c:pt>
                <c:pt idx="641">
                  <c:v>80.400000000000006</c:v>
                </c:pt>
                <c:pt idx="642">
                  <c:v>80.400000000000006</c:v>
                </c:pt>
                <c:pt idx="643">
                  <c:v>80.400000000000006</c:v>
                </c:pt>
                <c:pt idx="644">
                  <c:v>80.400000000000006</c:v>
                </c:pt>
                <c:pt idx="645">
                  <c:v>80.400000000000006</c:v>
                </c:pt>
                <c:pt idx="646">
                  <c:v>80.5</c:v>
                </c:pt>
                <c:pt idx="647">
                  <c:v>80.400000000000006</c:v>
                </c:pt>
                <c:pt idx="648">
                  <c:v>80.5</c:v>
                </c:pt>
                <c:pt idx="649">
                  <c:v>80.5</c:v>
                </c:pt>
                <c:pt idx="650">
                  <c:v>80.5</c:v>
                </c:pt>
                <c:pt idx="651">
                  <c:v>80.5</c:v>
                </c:pt>
                <c:pt idx="652">
                  <c:v>80.5</c:v>
                </c:pt>
                <c:pt idx="653">
                  <c:v>80.5</c:v>
                </c:pt>
                <c:pt idx="654">
                  <c:v>80.5</c:v>
                </c:pt>
                <c:pt idx="655">
                  <c:v>80.5</c:v>
                </c:pt>
                <c:pt idx="656">
                  <c:v>80.5</c:v>
                </c:pt>
                <c:pt idx="657">
                  <c:v>80.5</c:v>
                </c:pt>
                <c:pt idx="658">
                  <c:v>80.5</c:v>
                </c:pt>
                <c:pt idx="659">
                  <c:v>80.5</c:v>
                </c:pt>
                <c:pt idx="660">
                  <c:v>80.5</c:v>
                </c:pt>
                <c:pt idx="661">
                  <c:v>80.5</c:v>
                </c:pt>
                <c:pt idx="662">
                  <c:v>80.599999999999994</c:v>
                </c:pt>
                <c:pt idx="663">
                  <c:v>80.5</c:v>
                </c:pt>
                <c:pt idx="664">
                  <c:v>80.5</c:v>
                </c:pt>
                <c:pt idx="665">
                  <c:v>80.5</c:v>
                </c:pt>
                <c:pt idx="666">
                  <c:v>80.599999999999994</c:v>
                </c:pt>
                <c:pt idx="667">
                  <c:v>80.5</c:v>
                </c:pt>
                <c:pt idx="668">
                  <c:v>80.5</c:v>
                </c:pt>
                <c:pt idx="669">
                  <c:v>80.599999999999994</c:v>
                </c:pt>
                <c:pt idx="670">
                  <c:v>80.599999999999994</c:v>
                </c:pt>
                <c:pt idx="671">
                  <c:v>80.599999999999994</c:v>
                </c:pt>
                <c:pt idx="672">
                  <c:v>80.599999999999994</c:v>
                </c:pt>
                <c:pt idx="673">
                  <c:v>80.5</c:v>
                </c:pt>
                <c:pt idx="674">
                  <c:v>80.5</c:v>
                </c:pt>
                <c:pt idx="675">
                  <c:v>80.5</c:v>
                </c:pt>
                <c:pt idx="676">
                  <c:v>80.5</c:v>
                </c:pt>
                <c:pt idx="677">
                  <c:v>80.599999999999994</c:v>
                </c:pt>
                <c:pt idx="678">
                  <c:v>80.599999999999994</c:v>
                </c:pt>
                <c:pt idx="679">
                  <c:v>80.599999999999994</c:v>
                </c:pt>
                <c:pt idx="680">
                  <c:v>80.599999999999994</c:v>
                </c:pt>
                <c:pt idx="681">
                  <c:v>80.5</c:v>
                </c:pt>
                <c:pt idx="682">
                  <c:v>80.5</c:v>
                </c:pt>
                <c:pt idx="683">
                  <c:v>80.5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DD-4D67-B177-16BAF68F19C2}"/>
            </c:ext>
          </c:extLst>
        </c:ser>
        <c:ser>
          <c:idx val="1"/>
          <c:order val="4"/>
          <c:tx>
            <c:strRef>
              <c:f>List2!$D$2</c:f>
              <c:strCache>
                <c:ptCount val="1"/>
                <c:pt idx="0">
                  <c:v>L2 (in)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val>
            <c:numRef>
              <c:f>List2!$D$3:$D$686</c:f>
              <c:numCache>
                <c:formatCode>General</c:formatCode>
                <c:ptCount val="684"/>
                <c:pt idx="0">
                  <c:v>23.7</c:v>
                </c:pt>
                <c:pt idx="1">
                  <c:v>25</c:v>
                </c:pt>
                <c:pt idx="2">
                  <c:v>26.7</c:v>
                </c:pt>
                <c:pt idx="3">
                  <c:v>28.4</c:v>
                </c:pt>
                <c:pt idx="4">
                  <c:v>30</c:v>
                </c:pt>
                <c:pt idx="5">
                  <c:v>31.3</c:v>
                </c:pt>
                <c:pt idx="6">
                  <c:v>32.700000000000003</c:v>
                </c:pt>
                <c:pt idx="7">
                  <c:v>33.799999999999997</c:v>
                </c:pt>
                <c:pt idx="8">
                  <c:v>35</c:v>
                </c:pt>
                <c:pt idx="9">
                  <c:v>36.200000000000003</c:v>
                </c:pt>
                <c:pt idx="10">
                  <c:v>37.200000000000003</c:v>
                </c:pt>
                <c:pt idx="11">
                  <c:v>38.299999999999997</c:v>
                </c:pt>
                <c:pt idx="12">
                  <c:v>39.200000000000003</c:v>
                </c:pt>
                <c:pt idx="13">
                  <c:v>40.1</c:v>
                </c:pt>
                <c:pt idx="14">
                  <c:v>41.1</c:v>
                </c:pt>
                <c:pt idx="15">
                  <c:v>42</c:v>
                </c:pt>
                <c:pt idx="16">
                  <c:v>42.8</c:v>
                </c:pt>
                <c:pt idx="17">
                  <c:v>43.6</c:v>
                </c:pt>
                <c:pt idx="18">
                  <c:v>44.3</c:v>
                </c:pt>
                <c:pt idx="19">
                  <c:v>45.1</c:v>
                </c:pt>
                <c:pt idx="20">
                  <c:v>45.9</c:v>
                </c:pt>
                <c:pt idx="21">
                  <c:v>46.5</c:v>
                </c:pt>
                <c:pt idx="22">
                  <c:v>47.2</c:v>
                </c:pt>
                <c:pt idx="23">
                  <c:v>47.9</c:v>
                </c:pt>
                <c:pt idx="24">
                  <c:v>48.5</c:v>
                </c:pt>
                <c:pt idx="25">
                  <c:v>49.2</c:v>
                </c:pt>
                <c:pt idx="26">
                  <c:v>49.8</c:v>
                </c:pt>
                <c:pt idx="27">
                  <c:v>50.4</c:v>
                </c:pt>
                <c:pt idx="28">
                  <c:v>51</c:v>
                </c:pt>
                <c:pt idx="29">
                  <c:v>51.5</c:v>
                </c:pt>
                <c:pt idx="30">
                  <c:v>52.1</c:v>
                </c:pt>
                <c:pt idx="31">
                  <c:v>52.6</c:v>
                </c:pt>
                <c:pt idx="32">
                  <c:v>53.1</c:v>
                </c:pt>
                <c:pt idx="33">
                  <c:v>53.6</c:v>
                </c:pt>
                <c:pt idx="34">
                  <c:v>54.1</c:v>
                </c:pt>
                <c:pt idx="35">
                  <c:v>54.6</c:v>
                </c:pt>
                <c:pt idx="36">
                  <c:v>55.1</c:v>
                </c:pt>
                <c:pt idx="37">
                  <c:v>55.6</c:v>
                </c:pt>
                <c:pt idx="38">
                  <c:v>56</c:v>
                </c:pt>
                <c:pt idx="39">
                  <c:v>56.5</c:v>
                </c:pt>
                <c:pt idx="40">
                  <c:v>56.9</c:v>
                </c:pt>
                <c:pt idx="41">
                  <c:v>57.3</c:v>
                </c:pt>
                <c:pt idx="42">
                  <c:v>57.7</c:v>
                </c:pt>
                <c:pt idx="43">
                  <c:v>58.1</c:v>
                </c:pt>
                <c:pt idx="44">
                  <c:v>58.5</c:v>
                </c:pt>
                <c:pt idx="45">
                  <c:v>58.9</c:v>
                </c:pt>
                <c:pt idx="46">
                  <c:v>59.2</c:v>
                </c:pt>
                <c:pt idx="47">
                  <c:v>59.6</c:v>
                </c:pt>
                <c:pt idx="48">
                  <c:v>59.9</c:v>
                </c:pt>
                <c:pt idx="49">
                  <c:v>60.3</c:v>
                </c:pt>
                <c:pt idx="50">
                  <c:v>60.6</c:v>
                </c:pt>
                <c:pt idx="51">
                  <c:v>60.9</c:v>
                </c:pt>
                <c:pt idx="52">
                  <c:v>61.3</c:v>
                </c:pt>
                <c:pt idx="53">
                  <c:v>61.6</c:v>
                </c:pt>
                <c:pt idx="54">
                  <c:v>61.9</c:v>
                </c:pt>
                <c:pt idx="55">
                  <c:v>62.2</c:v>
                </c:pt>
                <c:pt idx="56">
                  <c:v>62.5</c:v>
                </c:pt>
                <c:pt idx="57">
                  <c:v>62.8</c:v>
                </c:pt>
                <c:pt idx="58">
                  <c:v>63.1</c:v>
                </c:pt>
                <c:pt idx="59">
                  <c:v>63.3</c:v>
                </c:pt>
                <c:pt idx="60">
                  <c:v>63.6</c:v>
                </c:pt>
                <c:pt idx="61">
                  <c:v>63.9</c:v>
                </c:pt>
                <c:pt idx="62">
                  <c:v>64.099999999999994</c:v>
                </c:pt>
                <c:pt idx="63">
                  <c:v>64.400000000000006</c:v>
                </c:pt>
                <c:pt idx="64">
                  <c:v>64.599999999999994</c:v>
                </c:pt>
                <c:pt idx="65">
                  <c:v>64.900000000000006</c:v>
                </c:pt>
                <c:pt idx="66">
                  <c:v>65.099999999999994</c:v>
                </c:pt>
                <c:pt idx="67">
                  <c:v>65.3</c:v>
                </c:pt>
                <c:pt idx="68">
                  <c:v>65.5</c:v>
                </c:pt>
                <c:pt idx="69">
                  <c:v>65.8</c:v>
                </c:pt>
                <c:pt idx="70">
                  <c:v>66</c:v>
                </c:pt>
                <c:pt idx="71">
                  <c:v>66.2</c:v>
                </c:pt>
                <c:pt idx="72">
                  <c:v>66.400000000000006</c:v>
                </c:pt>
                <c:pt idx="73">
                  <c:v>66.599999999999994</c:v>
                </c:pt>
                <c:pt idx="74">
                  <c:v>66.8</c:v>
                </c:pt>
                <c:pt idx="75">
                  <c:v>67</c:v>
                </c:pt>
                <c:pt idx="76">
                  <c:v>67.2</c:v>
                </c:pt>
                <c:pt idx="77">
                  <c:v>67.400000000000006</c:v>
                </c:pt>
                <c:pt idx="78">
                  <c:v>67.599999999999994</c:v>
                </c:pt>
                <c:pt idx="79">
                  <c:v>67.8</c:v>
                </c:pt>
                <c:pt idx="80">
                  <c:v>68</c:v>
                </c:pt>
                <c:pt idx="81">
                  <c:v>68.2</c:v>
                </c:pt>
                <c:pt idx="82">
                  <c:v>68.3</c:v>
                </c:pt>
                <c:pt idx="83">
                  <c:v>68.5</c:v>
                </c:pt>
                <c:pt idx="84">
                  <c:v>68.7</c:v>
                </c:pt>
                <c:pt idx="85">
                  <c:v>68.900000000000006</c:v>
                </c:pt>
                <c:pt idx="86">
                  <c:v>69</c:v>
                </c:pt>
                <c:pt idx="87">
                  <c:v>69.2</c:v>
                </c:pt>
                <c:pt idx="88">
                  <c:v>69.400000000000006</c:v>
                </c:pt>
                <c:pt idx="89">
                  <c:v>69.5</c:v>
                </c:pt>
                <c:pt idx="90">
                  <c:v>69.7</c:v>
                </c:pt>
                <c:pt idx="91">
                  <c:v>69.8</c:v>
                </c:pt>
                <c:pt idx="92">
                  <c:v>70</c:v>
                </c:pt>
                <c:pt idx="93">
                  <c:v>70.099999999999994</c:v>
                </c:pt>
                <c:pt idx="94">
                  <c:v>70.2</c:v>
                </c:pt>
                <c:pt idx="95">
                  <c:v>70.400000000000006</c:v>
                </c:pt>
                <c:pt idx="96">
                  <c:v>70.5</c:v>
                </c:pt>
                <c:pt idx="97">
                  <c:v>70.7</c:v>
                </c:pt>
                <c:pt idx="98">
                  <c:v>70.8</c:v>
                </c:pt>
                <c:pt idx="99">
                  <c:v>70.900000000000006</c:v>
                </c:pt>
                <c:pt idx="100">
                  <c:v>71</c:v>
                </c:pt>
                <c:pt idx="101">
                  <c:v>71.2</c:v>
                </c:pt>
                <c:pt idx="102">
                  <c:v>71.3</c:v>
                </c:pt>
                <c:pt idx="103">
                  <c:v>71.400000000000006</c:v>
                </c:pt>
                <c:pt idx="104">
                  <c:v>71.5</c:v>
                </c:pt>
                <c:pt idx="105">
                  <c:v>71.599999999999994</c:v>
                </c:pt>
                <c:pt idx="106">
                  <c:v>71.7</c:v>
                </c:pt>
                <c:pt idx="107">
                  <c:v>71.900000000000006</c:v>
                </c:pt>
                <c:pt idx="108">
                  <c:v>72</c:v>
                </c:pt>
                <c:pt idx="109">
                  <c:v>72.099999999999994</c:v>
                </c:pt>
                <c:pt idx="110">
                  <c:v>72.2</c:v>
                </c:pt>
                <c:pt idx="111">
                  <c:v>72.3</c:v>
                </c:pt>
                <c:pt idx="112">
                  <c:v>72.400000000000006</c:v>
                </c:pt>
                <c:pt idx="113">
                  <c:v>72.5</c:v>
                </c:pt>
                <c:pt idx="114">
                  <c:v>72.7</c:v>
                </c:pt>
                <c:pt idx="115">
                  <c:v>72.8</c:v>
                </c:pt>
                <c:pt idx="116">
                  <c:v>72.900000000000006</c:v>
                </c:pt>
                <c:pt idx="117">
                  <c:v>72.900000000000006</c:v>
                </c:pt>
                <c:pt idx="118">
                  <c:v>73</c:v>
                </c:pt>
                <c:pt idx="119">
                  <c:v>73.2</c:v>
                </c:pt>
                <c:pt idx="120">
                  <c:v>73.2</c:v>
                </c:pt>
                <c:pt idx="121">
                  <c:v>73.400000000000006</c:v>
                </c:pt>
                <c:pt idx="122">
                  <c:v>73.400000000000006</c:v>
                </c:pt>
                <c:pt idx="123">
                  <c:v>73.5</c:v>
                </c:pt>
                <c:pt idx="124">
                  <c:v>73.599999999999994</c:v>
                </c:pt>
                <c:pt idx="125">
                  <c:v>73.7</c:v>
                </c:pt>
                <c:pt idx="126">
                  <c:v>73.8</c:v>
                </c:pt>
                <c:pt idx="127">
                  <c:v>73.900000000000006</c:v>
                </c:pt>
                <c:pt idx="128">
                  <c:v>73.900000000000006</c:v>
                </c:pt>
                <c:pt idx="129">
                  <c:v>74</c:v>
                </c:pt>
                <c:pt idx="130">
                  <c:v>74.099999999999994</c:v>
                </c:pt>
                <c:pt idx="131">
                  <c:v>74.2</c:v>
                </c:pt>
                <c:pt idx="132">
                  <c:v>74.2</c:v>
                </c:pt>
                <c:pt idx="133">
                  <c:v>74.3</c:v>
                </c:pt>
                <c:pt idx="134">
                  <c:v>74.400000000000006</c:v>
                </c:pt>
                <c:pt idx="135">
                  <c:v>74.400000000000006</c:v>
                </c:pt>
                <c:pt idx="136">
                  <c:v>74.599999999999994</c:v>
                </c:pt>
                <c:pt idx="137">
                  <c:v>74.599999999999994</c:v>
                </c:pt>
                <c:pt idx="138">
                  <c:v>74.7</c:v>
                </c:pt>
                <c:pt idx="139">
                  <c:v>74.7</c:v>
                </c:pt>
                <c:pt idx="140">
                  <c:v>74.8</c:v>
                </c:pt>
                <c:pt idx="141">
                  <c:v>74.900000000000006</c:v>
                </c:pt>
                <c:pt idx="142">
                  <c:v>74.900000000000006</c:v>
                </c:pt>
                <c:pt idx="143">
                  <c:v>75</c:v>
                </c:pt>
                <c:pt idx="144">
                  <c:v>75.099999999999994</c:v>
                </c:pt>
                <c:pt idx="145">
                  <c:v>75.099999999999994</c:v>
                </c:pt>
                <c:pt idx="146">
                  <c:v>75.2</c:v>
                </c:pt>
                <c:pt idx="147">
                  <c:v>75.3</c:v>
                </c:pt>
                <c:pt idx="148">
                  <c:v>75.3</c:v>
                </c:pt>
                <c:pt idx="149">
                  <c:v>75.400000000000006</c:v>
                </c:pt>
                <c:pt idx="150">
                  <c:v>75.400000000000006</c:v>
                </c:pt>
                <c:pt idx="151">
                  <c:v>75.5</c:v>
                </c:pt>
                <c:pt idx="152">
                  <c:v>75.5</c:v>
                </c:pt>
                <c:pt idx="153">
                  <c:v>75.599999999999994</c:v>
                </c:pt>
                <c:pt idx="154">
                  <c:v>75.599999999999994</c:v>
                </c:pt>
                <c:pt idx="155">
                  <c:v>75.7</c:v>
                </c:pt>
                <c:pt idx="156">
                  <c:v>75.7</c:v>
                </c:pt>
                <c:pt idx="157">
                  <c:v>75.8</c:v>
                </c:pt>
                <c:pt idx="158">
                  <c:v>75.8</c:v>
                </c:pt>
                <c:pt idx="159">
                  <c:v>75.900000000000006</c:v>
                </c:pt>
                <c:pt idx="160">
                  <c:v>76</c:v>
                </c:pt>
                <c:pt idx="161">
                  <c:v>76</c:v>
                </c:pt>
                <c:pt idx="162">
                  <c:v>76</c:v>
                </c:pt>
                <c:pt idx="163">
                  <c:v>76.099999999999994</c:v>
                </c:pt>
                <c:pt idx="164">
                  <c:v>76.099999999999994</c:v>
                </c:pt>
                <c:pt idx="165">
                  <c:v>76.099999999999994</c:v>
                </c:pt>
                <c:pt idx="166">
                  <c:v>76.2</c:v>
                </c:pt>
                <c:pt idx="167">
                  <c:v>76.2</c:v>
                </c:pt>
                <c:pt idx="168">
                  <c:v>76.2</c:v>
                </c:pt>
                <c:pt idx="169">
                  <c:v>76.3</c:v>
                </c:pt>
                <c:pt idx="170">
                  <c:v>76.3</c:v>
                </c:pt>
                <c:pt idx="171">
                  <c:v>76.3</c:v>
                </c:pt>
                <c:pt idx="172">
                  <c:v>76.400000000000006</c:v>
                </c:pt>
                <c:pt idx="173">
                  <c:v>76.400000000000006</c:v>
                </c:pt>
                <c:pt idx="174">
                  <c:v>76.400000000000006</c:v>
                </c:pt>
                <c:pt idx="175">
                  <c:v>76.5</c:v>
                </c:pt>
                <c:pt idx="176">
                  <c:v>76.5</c:v>
                </c:pt>
                <c:pt idx="177">
                  <c:v>76.599999999999994</c:v>
                </c:pt>
                <c:pt idx="178">
                  <c:v>76.599999999999994</c:v>
                </c:pt>
                <c:pt idx="179">
                  <c:v>76.599999999999994</c:v>
                </c:pt>
                <c:pt idx="180">
                  <c:v>76.599999999999994</c:v>
                </c:pt>
                <c:pt idx="181">
                  <c:v>76.7</c:v>
                </c:pt>
                <c:pt idx="182">
                  <c:v>76.7</c:v>
                </c:pt>
                <c:pt idx="183">
                  <c:v>76.8</c:v>
                </c:pt>
                <c:pt idx="184">
                  <c:v>76.8</c:v>
                </c:pt>
                <c:pt idx="185">
                  <c:v>76.8</c:v>
                </c:pt>
                <c:pt idx="186">
                  <c:v>76.8</c:v>
                </c:pt>
                <c:pt idx="187">
                  <c:v>76.8</c:v>
                </c:pt>
                <c:pt idx="188">
                  <c:v>76.900000000000006</c:v>
                </c:pt>
                <c:pt idx="189">
                  <c:v>76.900000000000006</c:v>
                </c:pt>
                <c:pt idx="190">
                  <c:v>77</c:v>
                </c:pt>
                <c:pt idx="191">
                  <c:v>77</c:v>
                </c:pt>
                <c:pt idx="192">
                  <c:v>77</c:v>
                </c:pt>
                <c:pt idx="193">
                  <c:v>77</c:v>
                </c:pt>
                <c:pt idx="194">
                  <c:v>77.099999999999994</c:v>
                </c:pt>
                <c:pt idx="195">
                  <c:v>77.2</c:v>
                </c:pt>
                <c:pt idx="196">
                  <c:v>77.3</c:v>
                </c:pt>
                <c:pt idx="197">
                  <c:v>77.3</c:v>
                </c:pt>
                <c:pt idx="198">
                  <c:v>77.400000000000006</c:v>
                </c:pt>
                <c:pt idx="199">
                  <c:v>77.5</c:v>
                </c:pt>
                <c:pt idx="200">
                  <c:v>77.5</c:v>
                </c:pt>
                <c:pt idx="201">
                  <c:v>77.599999999999994</c:v>
                </c:pt>
                <c:pt idx="202">
                  <c:v>77.7</c:v>
                </c:pt>
                <c:pt idx="203">
                  <c:v>77.7</c:v>
                </c:pt>
                <c:pt idx="204">
                  <c:v>77.8</c:v>
                </c:pt>
                <c:pt idx="205">
                  <c:v>77.8</c:v>
                </c:pt>
                <c:pt idx="206">
                  <c:v>77.900000000000006</c:v>
                </c:pt>
                <c:pt idx="207">
                  <c:v>77.900000000000006</c:v>
                </c:pt>
                <c:pt idx="208">
                  <c:v>78</c:v>
                </c:pt>
                <c:pt idx="209">
                  <c:v>78</c:v>
                </c:pt>
                <c:pt idx="210">
                  <c:v>78</c:v>
                </c:pt>
                <c:pt idx="211">
                  <c:v>78.099999999999994</c:v>
                </c:pt>
                <c:pt idx="212">
                  <c:v>78.099999999999994</c:v>
                </c:pt>
                <c:pt idx="213">
                  <c:v>78.099999999999994</c:v>
                </c:pt>
                <c:pt idx="214">
                  <c:v>78.2</c:v>
                </c:pt>
                <c:pt idx="215">
                  <c:v>78.2</c:v>
                </c:pt>
                <c:pt idx="216">
                  <c:v>78.2</c:v>
                </c:pt>
                <c:pt idx="217">
                  <c:v>78.3</c:v>
                </c:pt>
                <c:pt idx="218">
                  <c:v>78.3</c:v>
                </c:pt>
                <c:pt idx="219">
                  <c:v>78.400000000000006</c:v>
                </c:pt>
                <c:pt idx="220">
                  <c:v>78.400000000000006</c:v>
                </c:pt>
                <c:pt idx="221">
                  <c:v>78.5</c:v>
                </c:pt>
                <c:pt idx="222">
                  <c:v>78.5</c:v>
                </c:pt>
                <c:pt idx="223">
                  <c:v>78.5</c:v>
                </c:pt>
                <c:pt idx="224">
                  <c:v>78.599999999999994</c:v>
                </c:pt>
                <c:pt idx="225">
                  <c:v>78.599999999999994</c:v>
                </c:pt>
                <c:pt idx="226">
                  <c:v>78.7</c:v>
                </c:pt>
                <c:pt idx="227">
                  <c:v>78.7</c:v>
                </c:pt>
                <c:pt idx="228">
                  <c:v>78.7</c:v>
                </c:pt>
                <c:pt idx="229">
                  <c:v>78.8</c:v>
                </c:pt>
                <c:pt idx="230">
                  <c:v>78.8</c:v>
                </c:pt>
                <c:pt idx="231">
                  <c:v>78.8</c:v>
                </c:pt>
                <c:pt idx="232">
                  <c:v>78.8</c:v>
                </c:pt>
                <c:pt idx="233">
                  <c:v>78.900000000000006</c:v>
                </c:pt>
                <c:pt idx="234">
                  <c:v>78.900000000000006</c:v>
                </c:pt>
                <c:pt idx="235">
                  <c:v>78.900000000000006</c:v>
                </c:pt>
                <c:pt idx="236">
                  <c:v>78.900000000000006</c:v>
                </c:pt>
                <c:pt idx="237">
                  <c:v>79</c:v>
                </c:pt>
                <c:pt idx="238">
                  <c:v>79</c:v>
                </c:pt>
                <c:pt idx="239">
                  <c:v>79.099999999999994</c:v>
                </c:pt>
                <c:pt idx="240">
                  <c:v>79.099999999999994</c:v>
                </c:pt>
                <c:pt idx="241">
                  <c:v>79.2</c:v>
                </c:pt>
                <c:pt idx="242">
                  <c:v>79.2</c:v>
                </c:pt>
                <c:pt idx="243">
                  <c:v>79.2</c:v>
                </c:pt>
                <c:pt idx="244">
                  <c:v>79.2</c:v>
                </c:pt>
                <c:pt idx="245">
                  <c:v>79.3</c:v>
                </c:pt>
                <c:pt idx="246">
                  <c:v>79.3</c:v>
                </c:pt>
                <c:pt idx="247">
                  <c:v>79.400000000000006</c:v>
                </c:pt>
                <c:pt idx="248">
                  <c:v>79.400000000000006</c:v>
                </c:pt>
                <c:pt idx="249">
                  <c:v>79.400000000000006</c:v>
                </c:pt>
                <c:pt idx="250">
                  <c:v>79.5</c:v>
                </c:pt>
                <c:pt idx="251">
                  <c:v>79.5</c:v>
                </c:pt>
                <c:pt idx="252">
                  <c:v>79.5</c:v>
                </c:pt>
                <c:pt idx="253">
                  <c:v>79.5</c:v>
                </c:pt>
                <c:pt idx="254">
                  <c:v>79.5</c:v>
                </c:pt>
                <c:pt idx="255">
                  <c:v>79.5</c:v>
                </c:pt>
                <c:pt idx="256">
                  <c:v>79.599999999999994</c:v>
                </c:pt>
                <c:pt idx="257">
                  <c:v>79.599999999999994</c:v>
                </c:pt>
                <c:pt idx="258">
                  <c:v>79.599999999999994</c:v>
                </c:pt>
                <c:pt idx="259">
                  <c:v>79.599999999999994</c:v>
                </c:pt>
                <c:pt idx="260">
                  <c:v>79.599999999999994</c:v>
                </c:pt>
                <c:pt idx="261">
                  <c:v>79.599999999999994</c:v>
                </c:pt>
                <c:pt idx="262">
                  <c:v>79.599999999999994</c:v>
                </c:pt>
                <c:pt idx="263">
                  <c:v>79.599999999999994</c:v>
                </c:pt>
                <c:pt idx="264">
                  <c:v>79.7</c:v>
                </c:pt>
                <c:pt idx="265">
                  <c:v>79.7</c:v>
                </c:pt>
                <c:pt idx="266">
                  <c:v>79.7</c:v>
                </c:pt>
                <c:pt idx="267">
                  <c:v>79.8</c:v>
                </c:pt>
                <c:pt idx="268">
                  <c:v>79.8</c:v>
                </c:pt>
                <c:pt idx="269">
                  <c:v>79.8</c:v>
                </c:pt>
                <c:pt idx="270">
                  <c:v>79.8</c:v>
                </c:pt>
                <c:pt idx="271">
                  <c:v>79.8</c:v>
                </c:pt>
                <c:pt idx="272">
                  <c:v>79.900000000000006</c:v>
                </c:pt>
                <c:pt idx="273">
                  <c:v>79.900000000000006</c:v>
                </c:pt>
                <c:pt idx="274">
                  <c:v>79.900000000000006</c:v>
                </c:pt>
                <c:pt idx="275">
                  <c:v>79.900000000000006</c:v>
                </c:pt>
                <c:pt idx="276">
                  <c:v>80</c:v>
                </c:pt>
                <c:pt idx="277">
                  <c:v>80</c:v>
                </c:pt>
                <c:pt idx="278">
                  <c:v>80</c:v>
                </c:pt>
                <c:pt idx="279">
                  <c:v>80</c:v>
                </c:pt>
                <c:pt idx="280">
                  <c:v>80</c:v>
                </c:pt>
                <c:pt idx="281">
                  <c:v>80</c:v>
                </c:pt>
                <c:pt idx="282">
                  <c:v>80</c:v>
                </c:pt>
                <c:pt idx="283">
                  <c:v>80</c:v>
                </c:pt>
                <c:pt idx="284">
                  <c:v>80</c:v>
                </c:pt>
                <c:pt idx="285">
                  <c:v>80</c:v>
                </c:pt>
                <c:pt idx="286">
                  <c:v>80</c:v>
                </c:pt>
                <c:pt idx="287">
                  <c:v>80</c:v>
                </c:pt>
                <c:pt idx="288">
                  <c:v>80</c:v>
                </c:pt>
                <c:pt idx="289">
                  <c:v>80</c:v>
                </c:pt>
                <c:pt idx="290">
                  <c:v>80</c:v>
                </c:pt>
                <c:pt idx="291">
                  <c:v>80</c:v>
                </c:pt>
                <c:pt idx="292">
                  <c:v>80</c:v>
                </c:pt>
                <c:pt idx="293">
                  <c:v>80</c:v>
                </c:pt>
                <c:pt idx="294">
                  <c:v>80</c:v>
                </c:pt>
                <c:pt idx="295">
                  <c:v>80</c:v>
                </c:pt>
                <c:pt idx="296">
                  <c:v>80.099999999999994</c:v>
                </c:pt>
                <c:pt idx="297">
                  <c:v>80.099999999999994</c:v>
                </c:pt>
                <c:pt idx="298">
                  <c:v>80.099999999999994</c:v>
                </c:pt>
                <c:pt idx="299">
                  <c:v>80.099999999999994</c:v>
                </c:pt>
                <c:pt idx="300">
                  <c:v>80.099999999999994</c:v>
                </c:pt>
                <c:pt idx="301">
                  <c:v>80.099999999999994</c:v>
                </c:pt>
                <c:pt idx="302">
                  <c:v>80.099999999999994</c:v>
                </c:pt>
                <c:pt idx="303">
                  <c:v>80.099999999999994</c:v>
                </c:pt>
                <c:pt idx="304">
                  <c:v>80.099999999999994</c:v>
                </c:pt>
                <c:pt idx="305">
                  <c:v>80.099999999999994</c:v>
                </c:pt>
                <c:pt idx="306">
                  <c:v>80.099999999999994</c:v>
                </c:pt>
                <c:pt idx="307">
                  <c:v>80.099999999999994</c:v>
                </c:pt>
                <c:pt idx="308">
                  <c:v>80.099999999999994</c:v>
                </c:pt>
                <c:pt idx="309">
                  <c:v>80.099999999999994</c:v>
                </c:pt>
                <c:pt idx="310">
                  <c:v>80.099999999999994</c:v>
                </c:pt>
                <c:pt idx="311">
                  <c:v>80.099999999999994</c:v>
                </c:pt>
                <c:pt idx="312">
                  <c:v>80.099999999999994</c:v>
                </c:pt>
                <c:pt idx="313">
                  <c:v>80.099999999999994</c:v>
                </c:pt>
                <c:pt idx="314">
                  <c:v>80.099999999999994</c:v>
                </c:pt>
                <c:pt idx="315">
                  <c:v>80.099999999999994</c:v>
                </c:pt>
                <c:pt idx="316">
                  <c:v>80.099999999999994</c:v>
                </c:pt>
                <c:pt idx="317">
                  <c:v>80.099999999999994</c:v>
                </c:pt>
                <c:pt idx="318">
                  <c:v>80.099999999999994</c:v>
                </c:pt>
                <c:pt idx="319">
                  <c:v>80.099999999999994</c:v>
                </c:pt>
                <c:pt idx="320">
                  <c:v>80.099999999999994</c:v>
                </c:pt>
                <c:pt idx="321">
                  <c:v>80.2</c:v>
                </c:pt>
                <c:pt idx="322">
                  <c:v>80.2</c:v>
                </c:pt>
                <c:pt idx="323">
                  <c:v>80.2</c:v>
                </c:pt>
                <c:pt idx="324">
                  <c:v>80.3</c:v>
                </c:pt>
                <c:pt idx="325">
                  <c:v>80.3</c:v>
                </c:pt>
                <c:pt idx="326">
                  <c:v>80.3</c:v>
                </c:pt>
                <c:pt idx="327">
                  <c:v>80.3</c:v>
                </c:pt>
                <c:pt idx="328">
                  <c:v>80.400000000000006</c:v>
                </c:pt>
                <c:pt idx="329">
                  <c:v>80.400000000000006</c:v>
                </c:pt>
                <c:pt idx="330">
                  <c:v>80.400000000000006</c:v>
                </c:pt>
                <c:pt idx="331">
                  <c:v>80.400000000000006</c:v>
                </c:pt>
                <c:pt idx="332">
                  <c:v>80.400000000000006</c:v>
                </c:pt>
                <c:pt idx="333">
                  <c:v>80.400000000000006</c:v>
                </c:pt>
                <c:pt idx="334">
                  <c:v>80.5</c:v>
                </c:pt>
                <c:pt idx="335">
                  <c:v>80.5</c:v>
                </c:pt>
                <c:pt idx="336">
                  <c:v>80.5</c:v>
                </c:pt>
                <c:pt idx="337">
                  <c:v>80.5</c:v>
                </c:pt>
                <c:pt idx="338">
                  <c:v>80.5</c:v>
                </c:pt>
                <c:pt idx="339">
                  <c:v>80.5</c:v>
                </c:pt>
                <c:pt idx="340">
                  <c:v>80.5</c:v>
                </c:pt>
                <c:pt idx="341">
                  <c:v>80.5</c:v>
                </c:pt>
                <c:pt idx="342">
                  <c:v>80.5</c:v>
                </c:pt>
                <c:pt idx="343">
                  <c:v>80.5</c:v>
                </c:pt>
                <c:pt idx="344">
                  <c:v>80.5</c:v>
                </c:pt>
                <c:pt idx="345">
                  <c:v>80.5</c:v>
                </c:pt>
                <c:pt idx="346">
                  <c:v>80.5</c:v>
                </c:pt>
                <c:pt idx="347">
                  <c:v>80.5</c:v>
                </c:pt>
                <c:pt idx="348">
                  <c:v>80.5</c:v>
                </c:pt>
                <c:pt idx="349">
                  <c:v>80.5</c:v>
                </c:pt>
                <c:pt idx="350">
                  <c:v>80.599999999999994</c:v>
                </c:pt>
                <c:pt idx="351">
                  <c:v>80.599999999999994</c:v>
                </c:pt>
                <c:pt idx="352">
                  <c:v>80.599999999999994</c:v>
                </c:pt>
                <c:pt idx="353">
                  <c:v>80.599999999999994</c:v>
                </c:pt>
                <c:pt idx="354">
                  <c:v>80.599999999999994</c:v>
                </c:pt>
                <c:pt idx="355">
                  <c:v>80.599999999999994</c:v>
                </c:pt>
                <c:pt idx="356">
                  <c:v>80.599999999999994</c:v>
                </c:pt>
                <c:pt idx="357">
                  <c:v>80.599999999999994</c:v>
                </c:pt>
                <c:pt idx="358">
                  <c:v>80.7</c:v>
                </c:pt>
                <c:pt idx="359">
                  <c:v>80.7</c:v>
                </c:pt>
                <c:pt idx="360">
                  <c:v>80.7</c:v>
                </c:pt>
                <c:pt idx="361">
                  <c:v>80.7</c:v>
                </c:pt>
                <c:pt idx="362">
                  <c:v>80.7</c:v>
                </c:pt>
                <c:pt idx="363">
                  <c:v>80.7</c:v>
                </c:pt>
                <c:pt idx="364">
                  <c:v>80.7</c:v>
                </c:pt>
                <c:pt idx="365">
                  <c:v>80.7</c:v>
                </c:pt>
                <c:pt idx="366">
                  <c:v>80.7</c:v>
                </c:pt>
                <c:pt idx="367">
                  <c:v>80.7</c:v>
                </c:pt>
                <c:pt idx="368">
                  <c:v>80.7</c:v>
                </c:pt>
                <c:pt idx="369">
                  <c:v>80.7</c:v>
                </c:pt>
                <c:pt idx="370">
                  <c:v>80.7</c:v>
                </c:pt>
                <c:pt idx="371">
                  <c:v>80.8</c:v>
                </c:pt>
                <c:pt idx="372">
                  <c:v>80.8</c:v>
                </c:pt>
                <c:pt idx="373">
                  <c:v>80.8</c:v>
                </c:pt>
                <c:pt idx="374">
                  <c:v>80.8</c:v>
                </c:pt>
                <c:pt idx="375">
                  <c:v>80.8</c:v>
                </c:pt>
                <c:pt idx="376">
                  <c:v>80.8</c:v>
                </c:pt>
                <c:pt idx="377">
                  <c:v>80.8</c:v>
                </c:pt>
                <c:pt idx="378">
                  <c:v>80.8</c:v>
                </c:pt>
                <c:pt idx="379">
                  <c:v>80.8</c:v>
                </c:pt>
                <c:pt idx="380">
                  <c:v>80.8</c:v>
                </c:pt>
                <c:pt idx="381">
                  <c:v>80.900000000000006</c:v>
                </c:pt>
                <c:pt idx="382">
                  <c:v>80.900000000000006</c:v>
                </c:pt>
                <c:pt idx="383">
                  <c:v>80.900000000000006</c:v>
                </c:pt>
                <c:pt idx="384">
                  <c:v>80.900000000000006</c:v>
                </c:pt>
                <c:pt idx="385">
                  <c:v>80.900000000000006</c:v>
                </c:pt>
                <c:pt idx="386">
                  <c:v>80.900000000000006</c:v>
                </c:pt>
                <c:pt idx="387">
                  <c:v>80.900000000000006</c:v>
                </c:pt>
                <c:pt idx="388">
                  <c:v>80.900000000000006</c:v>
                </c:pt>
                <c:pt idx="389">
                  <c:v>80.900000000000006</c:v>
                </c:pt>
                <c:pt idx="390">
                  <c:v>80.900000000000006</c:v>
                </c:pt>
                <c:pt idx="391">
                  <c:v>80.900000000000006</c:v>
                </c:pt>
                <c:pt idx="392">
                  <c:v>81</c:v>
                </c:pt>
                <c:pt idx="393">
                  <c:v>81</c:v>
                </c:pt>
                <c:pt idx="394">
                  <c:v>81</c:v>
                </c:pt>
                <c:pt idx="395">
                  <c:v>81</c:v>
                </c:pt>
                <c:pt idx="396">
                  <c:v>81</c:v>
                </c:pt>
                <c:pt idx="397">
                  <c:v>81</c:v>
                </c:pt>
                <c:pt idx="398">
                  <c:v>81</c:v>
                </c:pt>
                <c:pt idx="399">
                  <c:v>81</c:v>
                </c:pt>
                <c:pt idx="400">
                  <c:v>81</c:v>
                </c:pt>
                <c:pt idx="401">
                  <c:v>81.099999999999994</c:v>
                </c:pt>
                <c:pt idx="402">
                  <c:v>81</c:v>
                </c:pt>
                <c:pt idx="403">
                  <c:v>81</c:v>
                </c:pt>
                <c:pt idx="404">
                  <c:v>81.099999999999994</c:v>
                </c:pt>
                <c:pt idx="405">
                  <c:v>81.099999999999994</c:v>
                </c:pt>
                <c:pt idx="406">
                  <c:v>81.099999999999994</c:v>
                </c:pt>
                <c:pt idx="407">
                  <c:v>81.099999999999994</c:v>
                </c:pt>
                <c:pt idx="408">
                  <c:v>81.099999999999994</c:v>
                </c:pt>
                <c:pt idx="409">
                  <c:v>81.099999999999994</c:v>
                </c:pt>
                <c:pt idx="410">
                  <c:v>81.099999999999994</c:v>
                </c:pt>
                <c:pt idx="411">
                  <c:v>81.099999999999994</c:v>
                </c:pt>
                <c:pt idx="412">
                  <c:v>81.099999999999994</c:v>
                </c:pt>
                <c:pt idx="413">
                  <c:v>81.099999999999994</c:v>
                </c:pt>
                <c:pt idx="414">
                  <c:v>81.099999999999994</c:v>
                </c:pt>
                <c:pt idx="415">
                  <c:v>81.099999999999994</c:v>
                </c:pt>
                <c:pt idx="416">
                  <c:v>81.099999999999994</c:v>
                </c:pt>
                <c:pt idx="417">
                  <c:v>81.099999999999994</c:v>
                </c:pt>
                <c:pt idx="418">
                  <c:v>81.099999999999994</c:v>
                </c:pt>
                <c:pt idx="419">
                  <c:v>81.099999999999994</c:v>
                </c:pt>
                <c:pt idx="420">
                  <c:v>81.099999999999994</c:v>
                </c:pt>
                <c:pt idx="421">
                  <c:v>81.099999999999994</c:v>
                </c:pt>
                <c:pt idx="422">
                  <c:v>81.099999999999994</c:v>
                </c:pt>
                <c:pt idx="423">
                  <c:v>81.099999999999994</c:v>
                </c:pt>
                <c:pt idx="424">
                  <c:v>81.099999999999994</c:v>
                </c:pt>
                <c:pt idx="425">
                  <c:v>81.099999999999994</c:v>
                </c:pt>
                <c:pt idx="426">
                  <c:v>81.099999999999994</c:v>
                </c:pt>
                <c:pt idx="427">
                  <c:v>81.099999999999994</c:v>
                </c:pt>
                <c:pt idx="428">
                  <c:v>81.099999999999994</c:v>
                </c:pt>
                <c:pt idx="429">
                  <c:v>81.099999999999994</c:v>
                </c:pt>
                <c:pt idx="430">
                  <c:v>81.099999999999994</c:v>
                </c:pt>
                <c:pt idx="431">
                  <c:v>81.099999999999994</c:v>
                </c:pt>
                <c:pt idx="432">
                  <c:v>81.099999999999994</c:v>
                </c:pt>
                <c:pt idx="433">
                  <c:v>81.099999999999994</c:v>
                </c:pt>
                <c:pt idx="434">
                  <c:v>81.099999999999994</c:v>
                </c:pt>
                <c:pt idx="435">
                  <c:v>81.099999999999994</c:v>
                </c:pt>
                <c:pt idx="436">
                  <c:v>81.099999999999994</c:v>
                </c:pt>
                <c:pt idx="437">
                  <c:v>81.099999999999994</c:v>
                </c:pt>
                <c:pt idx="438">
                  <c:v>81.099999999999994</c:v>
                </c:pt>
                <c:pt idx="439">
                  <c:v>81.099999999999994</c:v>
                </c:pt>
                <c:pt idx="440">
                  <c:v>81.099999999999994</c:v>
                </c:pt>
                <c:pt idx="441">
                  <c:v>81.099999999999994</c:v>
                </c:pt>
                <c:pt idx="442">
                  <c:v>81.099999999999994</c:v>
                </c:pt>
                <c:pt idx="443">
                  <c:v>81.099999999999994</c:v>
                </c:pt>
                <c:pt idx="444">
                  <c:v>81.099999999999994</c:v>
                </c:pt>
                <c:pt idx="445">
                  <c:v>81.099999999999994</c:v>
                </c:pt>
                <c:pt idx="446">
                  <c:v>81</c:v>
                </c:pt>
                <c:pt idx="447">
                  <c:v>81.099999999999994</c:v>
                </c:pt>
                <c:pt idx="448">
                  <c:v>81.099999999999994</c:v>
                </c:pt>
                <c:pt idx="449">
                  <c:v>81.099999999999994</c:v>
                </c:pt>
                <c:pt idx="450">
                  <c:v>81</c:v>
                </c:pt>
                <c:pt idx="451">
                  <c:v>81.099999999999994</c:v>
                </c:pt>
                <c:pt idx="452">
                  <c:v>81.099999999999994</c:v>
                </c:pt>
                <c:pt idx="453">
                  <c:v>81.099999999999994</c:v>
                </c:pt>
                <c:pt idx="454">
                  <c:v>81.099999999999994</c:v>
                </c:pt>
                <c:pt idx="455">
                  <c:v>81.099999999999994</c:v>
                </c:pt>
                <c:pt idx="456">
                  <c:v>81.099999999999994</c:v>
                </c:pt>
                <c:pt idx="457">
                  <c:v>81.099999999999994</c:v>
                </c:pt>
                <c:pt idx="458">
                  <c:v>81.099999999999994</c:v>
                </c:pt>
                <c:pt idx="459">
                  <c:v>81</c:v>
                </c:pt>
                <c:pt idx="460">
                  <c:v>81</c:v>
                </c:pt>
                <c:pt idx="461">
                  <c:v>81</c:v>
                </c:pt>
                <c:pt idx="462">
                  <c:v>81</c:v>
                </c:pt>
                <c:pt idx="463">
                  <c:v>81</c:v>
                </c:pt>
                <c:pt idx="464">
                  <c:v>81</c:v>
                </c:pt>
                <c:pt idx="465">
                  <c:v>81</c:v>
                </c:pt>
                <c:pt idx="466">
                  <c:v>81</c:v>
                </c:pt>
                <c:pt idx="467">
                  <c:v>81</c:v>
                </c:pt>
                <c:pt idx="468">
                  <c:v>81</c:v>
                </c:pt>
                <c:pt idx="469">
                  <c:v>81</c:v>
                </c:pt>
                <c:pt idx="470">
                  <c:v>80.900000000000006</c:v>
                </c:pt>
                <c:pt idx="471">
                  <c:v>80.900000000000006</c:v>
                </c:pt>
                <c:pt idx="472">
                  <c:v>80.900000000000006</c:v>
                </c:pt>
                <c:pt idx="473">
                  <c:v>80.900000000000006</c:v>
                </c:pt>
                <c:pt idx="474">
                  <c:v>80.900000000000006</c:v>
                </c:pt>
                <c:pt idx="475">
                  <c:v>80.900000000000006</c:v>
                </c:pt>
                <c:pt idx="476">
                  <c:v>80.900000000000006</c:v>
                </c:pt>
                <c:pt idx="477">
                  <c:v>80.8</c:v>
                </c:pt>
                <c:pt idx="478">
                  <c:v>80.8</c:v>
                </c:pt>
                <c:pt idx="479">
                  <c:v>80.8</c:v>
                </c:pt>
                <c:pt idx="480">
                  <c:v>80.8</c:v>
                </c:pt>
                <c:pt idx="481">
                  <c:v>80.8</c:v>
                </c:pt>
                <c:pt idx="482">
                  <c:v>80.8</c:v>
                </c:pt>
                <c:pt idx="483">
                  <c:v>80.8</c:v>
                </c:pt>
                <c:pt idx="484">
                  <c:v>80.8</c:v>
                </c:pt>
                <c:pt idx="485">
                  <c:v>80.8</c:v>
                </c:pt>
                <c:pt idx="486">
                  <c:v>80.8</c:v>
                </c:pt>
                <c:pt idx="487">
                  <c:v>80.8</c:v>
                </c:pt>
                <c:pt idx="488">
                  <c:v>80.8</c:v>
                </c:pt>
                <c:pt idx="489">
                  <c:v>80.8</c:v>
                </c:pt>
                <c:pt idx="490">
                  <c:v>80.8</c:v>
                </c:pt>
                <c:pt idx="491">
                  <c:v>80.8</c:v>
                </c:pt>
                <c:pt idx="492">
                  <c:v>80.8</c:v>
                </c:pt>
                <c:pt idx="493">
                  <c:v>80.8</c:v>
                </c:pt>
                <c:pt idx="494">
                  <c:v>80.8</c:v>
                </c:pt>
                <c:pt idx="495">
                  <c:v>80.8</c:v>
                </c:pt>
                <c:pt idx="496">
                  <c:v>80.8</c:v>
                </c:pt>
                <c:pt idx="497">
                  <c:v>80.8</c:v>
                </c:pt>
                <c:pt idx="498">
                  <c:v>80.8</c:v>
                </c:pt>
                <c:pt idx="499">
                  <c:v>80.8</c:v>
                </c:pt>
                <c:pt idx="500">
                  <c:v>80.8</c:v>
                </c:pt>
                <c:pt idx="501">
                  <c:v>80.8</c:v>
                </c:pt>
                <c:pt idx="502">
                  <c:v>80.8</c:v>
                </c:pt>
                <c:pt idx="503">
                  <c:v>80.8</c:v>
                </c:pt>
                <c:pt idx="504">
                  <c:v>80.8</c:v>
                </c:pt>
                <c:pt idx="505">
                  <c:v>80.8</c:v>
                </c:pt>
                <c:pt idx="506">
                  <c:v>80.8</c:v>
                </c:pt>
                <c:pt idx="507">
                  <c:v>80.8</c:v>
                </c:pt>
                <c:pt idx="508">
                  <c:v>80.8</c:v>
                </c:pt>
                <c:pt idx="509">
                  <c:v>80.8</c:v>
                </c:pt>
                <c:pt idx="510">
                  <c:v>80.8</c:v>
                </c:pt>
                <c:pt idx="511">
                  <c:v>80.8</c:v>
                </c:pt>
                <c:pt idx="512">
                  <c:v>80.8</c:v>
                </c:pt>
                <c:pt idx="513">
                  <c:v>80.8</c:v>
                </c:pt>
                <c:pt idx="514">
                  <c:v>80.8</c:v>
                </c:pt>
                <c:pt idx="515">
                  <c:v>80.8</c:v>
                </c:pt>
                <c:pt idx="516">
                  <c:v>80.8</c:v>
                </c:pt>
                <c:pt idx="517">
                  <c:v>80.8</c:v>
                </c:pt>
                <c:pt idx="518">
                  <c:v>80.8</c:v>
                </c:pt>
                <c:pt idx="519">
                  <c:v>80.8</c:v>
                </c:pt>
                <c:pt idx="520">
                  <c:v>80.8</c:v>
                </c:pt>
                <c:pt idx="521">
                  <c:v>80.8</c:v>
                </c:pt>
                <c:pt idx="522">
                  <c:v>80.8</c:v>
                </c:pt>
                <c:pt idx="523">
                  <c:v>80.8</c:v>
                </c:pt>
                <c:pt idx="524">
                  <c:v>80.8</c:v>
                </c:pt>
                <c:pt idx="525">
                  <c:v>80.8</c:v>
                </c:pt>
                <c:pt idx="526">
                  <c:v>80.8</c:v>
                </c:pt>
                <c:pt idx="527">
                  <c:v>80.8</c:v>
                </c:pt>
                <c:pt idx="528">
                  <c:v>80.8</c:v>
                </c:pt>
                <c:pt idx="529">
                  <c:v>80.8</c:v>
                </c:pt>
                <c:pt idx="530">
                  <c:v>80.8</c:v>
                </c:pt>
                <c:pt idx="531">
                  <c:v>80.900000000000006</c:v>
                </c:pt>
                <c:pt idx="532">
                  <c:v>81</c:v>
                </c:pt>
                <c:pt idx="533">
                  <c:v>81</c:v>
                </c:pt>
                <c:pt idx="534">
                  <c:v>81.099999999999994</c:v>
                </c:pt>
                <c:pt idx="535">
                  <c:v>81.099999999999994</c:v>
                </c:pt>
                <c:pt idx="536">
                  <c:v>81.2</c:v>
                </c:pt>
                <c:pt idx="537">
                  <c:v>81.3</c:v>
                </c:pt>
                <c:pt idx="538">
                  <c:v>81.3</c:v>
                </c:pt>
                <c:pt idx="539">
                  <c:v>81.3</c:v>
                </c:pt>
                <c:pt idx="540">
                  <c:v>81.400000000000006</c:v>
                </c:pt>
                <c:pt idx="541">
                  <c:v>81.400000000000006</c:v>
                </c:pt>
                <c:pt idx="542">
                  <c:v>81.5</c:v>
                </c:pt>
                <c:pt idx="543">
                  <c:v>81.5</c:v>
                </c:pt>
                <c:pt idx="544">
                  <c:v>81.599999999999994</c:v>
                </c:pt>
                <c:pt idx="545">
                  <c:v>81.599999999999994</c:v>
                </c:pt>
                <c:pt idx="546">
                  <c:v>81.599999999999994</c:v>
                </c:pt>
                <c:pt idx="547">
                  <c:v>81.7</c:v>
                </c:pt>
                <c:pt idx="548">
                  <c:v>81.7</c:v>
                </c:pt>
                <c:pt idx="549">
                  <c:v>81.7</c:v>
                </c:pt>
                <c:pt idx="550">
                  <c:v>81.8</c:v>
                </c:pt>
                <c:pt idx="551">
                  <c:v>81.8</c:v>
                </c:pt>
                <c:pt idx="552">
                  <c:v>81.8</c:v>
                </c:pt>
                <c:pt idx="553">
                  <c:v>81.900000000000006</c:v>
                </c:pt>
                <c:pt idx="554">
                  <c:v>81.900000000000006</c:v>
                </c:pt>
                <c:pt idx="555">
                  <c:v>81.900000000000006</c:v>
                </c:pt>
                <c:pt idx="556">
                  <c:v>81.900000000000006</c:v>
                </c:pt>
                <c:pt idx="557">
                  <c:v>81.900000000000006</c:v>
                </c:pt>
                <c:pt idx="558">
                  <c:v>82</c:v>
                </c:pt>
                <c:pt idx="559">
                  <c:v>82</c:v>
                </c:pt>
                <c:pt idx="560">
                  <c:v>82</c:v>
                </c:pt>
                <c:pt idx="561">
                  <c:v>82</c:v>
                </c:pt>
                <c:pt idx="562">
                  <c:v>82</c:v>
                </c:pt>
                <c:pt idx="563">
                  <c:v>82</c:v>
                </c:pt>
                <c:pt idx="564">
                  <c:v>82.1</c:v>
                </c:pt>
                <c:pt idx="565">
                  <c:v>82.1</c:v>
                </c:pt>
                <c:pt idx="566">
                  <c:v>82.1</c:v>
                </c:pt>
                <c:pt idx="567">
                  <c:v>82.1</c:v>
                </c:pt>
                <c:pt idx="568">
                  <c:v>82.1</c:v>
                </c:pt>
                <c:pt idx="569">
                  <c:v>82.1</c:v>
                </c:pt>
                <c:pt idx="570">
                  <c:v>82.1</c:v>
                </c:pt>
                <c:pt idx="571">
                  <c:v>82.1</c:v>
                </c:pt>
                <c:pt idx="572">
                  <c:v>82.2</c:v>
                </c:pt>
                <c:pt idx="573">
                  <c:v>82.2</c:v>
                </c:pt>
                <c:pt idx="574">
                  <c:v>82.2</c:v>
                </c:pt>
                <c:pt idx="575">
                  <c:v>82.2</c:v>
                </c:pt>
                <c:pt idx="576">
                  <c:v>82.2</c:v>
                </c:pt>
                <c:pt idx="577">
                  <c:v>82.2</c:v>
                </c:pt>
                <c:pt idx="578">
                  <c:v>82.2</c:v>
                </c:pt>
                <c:pt idx="579">
                  <c:v>82.2</c:v>
                </c:pt>
                <c:pt idx="580">
                  <c:v>82.2</c:v>
                </c:pt>
                <c:pt idx="581">
                  <c:v>82.2</c:v>
                </c:pt>
                <c:pt idx="582">
                  <c:v>82.2</c:v>
                </c:pt>
                <c:pt idx="583">
                  <c:v>82.2</c:v>
                </c:pt>
                <c:pt idx="584">
                  <c:v>82.2</c:v>
                </c:pt>
                <c:pt idx="585">
                  <c:v>82.2</c:v>
                </c:pt>
                <c:pt idx="586">
                  <c:v>82.2</c:v>
                </c:pt>
                <c:pt idx="587">
                  <c:v>82.2</c:v>
                </c:pt>
                <c:pt idx="588">
                  <c:v>82.2</c:v>
                </c:pt>
                <c:pt idx="589">
                  <c:v>82.2</c:v>
                </c:pt>
                <c:pt idx="590">
                  <c:v>82.2</c:v>
                </c:pt>
                <c:pt idx="591">
                  <c:v>82.2</c:v>
                </c:pt>
                <c:pt idx="592">
                  <c:v>82.2</c:v>
                </c:pt>
                <c:pt idx="593">
                  <c:v>82.2</c:v>
                </c:pt>
                <c:pt idx="594">
                  <c:v>82.2</c:v>
                </c:pt>
                <c:pt idx="595">
                  <c:v>82.2</c:v>
                </c:pt>
                <c:pt idx="596">
                  <c:v>82.2</c:v>
                </c:pt>
                <c:pt idx="597">
                  <c:v>82.2</c:v>
                </c:pt>
                <c:pt idx="598">
                  <c:v>82.3</c:v>
                </c:pt>
                <c:pt idx="599">
                  <c:v>82.2</c:v>
                </c:pt>
                <c:pt idx="600">
                  <c:v>82.3</c:v>
                </c:pt>
                <c:pt idx="601">
                  <c:v>82.3</c:v>
                </c:pt>
                <c:pt idx="602">
                  <c:v>82.3</c:v>
                </c:pt>
                <c:pt idx="603">
                  <c:v>82.3</c:v>
                </c:pt>
                <c:pt idx="604">
                  <c:v>82.3</c:v>
                </c:pt>
                <c:pt idx="605">
                  <c:v>82.3</c:v>
                </c:pt>
                <c:pt idx="606">
                  <c:v>82.3</c:v>
                </c:pt>
                <c:pt idx="607">
                  <c:v>82.3</c:v>
                </c:pt>
                <c:pt idx="608">
                  <c:v>82.3</c:v>
                </c:pt>
                <c:pt idx="609">
                  <c:v>82.3</c:v>
                </c:pt>
                <c:pt idx="610">
                  <c:v>82.3</c:v>
                </c:pt>
                <c:pt idx="611">
                  <c:v>82.3</c:v>
                </c:pt>
                <c:pt idx="612">
                  <c:v>82.4</c:v>
                </c:pt>
                <c:pt idx="613">
                  <c:v>82.4</c:v>
                </c:pt>
                <c:pt idx="614">
                  <c:v>82.4</c:v>
                </c:pt>
                <c:pt idx="615">
                  <c:v>82.4</c:v>
                </c:pt>
                <c:pt idx="616">
                  <c:v>82.4</c:v>
                </c:pt>
                <c:pt idx="617">
                  <c:v>82.4</c:v>
                </c:pt>
                <c:pt idx="618">
                  <c:v>82.4</c:v>
                </c:pt>
                <c:pt idx="619">
                  <c:v>82.4</c:v>
                </c:pt>
                <c:pt idx="620">
                  <c:v>82.4</c:v>
                </c:pt>
                <c:pt idx="621">
                  <c:v>82.5</c:v>
                </c:pt>
                <c:pt idx="622">
                  <c:v>82.5</c:v>
                </c:pt>
                <c:pt idx="623">
                  <c:v>82.5</c:v>
                </c:pt>
                <c:pt idx="624">
                  <c:v>82.5</c:v>
                </c:pt>
                <c:pt idx="625">
                  <c:v>82.5</c:v>
                </c:pt>
                <c:pt idx="626">
                  <c:v>82.5</c:v>
                </c:pt>
                <c:pt idx="627">
                  <c:v>82.5</c:v>
                </c:pt>
                <c:pt idx="628">
                  <c:v>82.5</c:v>
                </c:pt>
                <c:pt idx="629">
                  <c:v>82.5</c:v>
                </c:pt>
                <c:pt idx="630">
                  <c:v>82.5</c:v>
                </c:pt>
                <c:pt idx="631">
                  <c:v>82.5</c:v>
                </c:pt>
                <c:pt idx="632">
                  <c:v>82.5</c:v>
                </c:pt>
                <c:pt idx="633">
                  <c:v>82.5</c:v>
                </c:pt>
                <c:pt idx="634">
                  <c:v>82.5</c:v>
                </c:pt>
                <c:pt idx="635">
                  <c:v>82.5</c:v>
                </c:pt>
                <c:pt idx="636">
                  <c:v>82.5</c:v>
                </c:pt>
                <c:pt idx="637">
                  <c:v>82.5</c:v>
                </c:pt>
                <c:pt idx="638">
                  <c:v>82.6</c:v>
                </c:pt>
                <c:pt idx="639">
                  <c:v>82.6</c:v>
                </c:pt>
                <c:pt idx="640">
                  <c:v>82.6</c:v>
                </c:pt>
                <c:pt idx="641">
                  <c:v>82.6</c:v>
                </c:pt>
                <c:pt idx="642">
                  <c:v>82.6</c:v>
                </c:pt>
                <c:pt idx="643">
                  <c:v>82.5</c:v>
                </c:pt>
                <c:pt idx="644">
                  <c:v>82.5</c:v>
                </c:pt>
                <c:pt idx="645">
                  <c:v>82.5</c:v>
                </c:pt>
                <c:pt idx="646">
                  <c:v>82.5</c:v>
                </c:pt>
                <c:pt idx="647">
                  <c:v>82.5</c:v>
                </c:pt>
                <c:pt idx="648">
                  <c:v>82.5</c:v>
                </c:pt>
                <c:pt idx="649">
                  <c:v>82.6</c:v>
                </c:pt>
                <c:pt idx="650">
                  <c:v>82.6</c:v>
                </c:pt>
                <c:pt idx="651">
                  <c:v>82.6</c:v>
                </c:pt>
                <c:pt idx="652">
                  <c:v>82.6</c:v>
                </c:pt>
                <c:pt idx="653">
                  <c:v>82.6</c:v>
                </c:pt>
                <c:pt idx="654">
                  <c:v>82.6</c:v>
                </c:pt>
                <c:pt idx="655">
                  <c:v>82.6</c:v>
                </c:pt>
                <c:pt idx="656">
                  <c:v>82.6</c:v>
                </c:pt>
                <c:pt idx="657">
                  <c:v>82.7</c:v>
                </c:pt>
                <c:pt idx="658">
                  <c:v>82.7</c:v>
                </c:pt>
                <c:pt idx="659">
                  <c:v>82.7</c:v>
                </c:pt>
                <c:pt idx="660">
                  <c:v>82.7</c:v>
                </c:pt>
                <c:pt idx="661">
                  <c:v>82.7</c:v>
                </c:pt>
                <c:pt idx="662">
                  <c:v>82.7</c:v>
                </c:pt>
                <c:pt idx="663">
                  <c:v>82.7</c:v>
                </c:pt>
                <c:pt idx="664">
                  <c:v>82.7</c:v>
                </c:pt>
                <c:pt idx="665">
                  <c:v>82.7</c:v>
                </c:pt>
                <c:pt idx="666">
                  <c:v>82.7</c:v>
                </c:pt>
                <c:pt idx="667">
                  <c:v>82.7</c:v>
                </c:pt>
                <c:pt idx="668">
                  <c:v>82.7</c:v>
                </c:pt>
                <c:pt idx="669">
                  <c:v>82.7</c:v>
                </c:pt>
                <c:pt idx="670">
                  <c:v>82.7</c:v>
                </c:pt>
                <c:pt idx="671">
                  <c:v>82.6</c:v>
                </c:pt>
                <c:pt idx="672">
                  <c:v>82.6</c:v>
                </c:pt>
                <c:pt idx="673">
                  <c:v>82.7</c:v>
                </c:pt>
                <c:pt idx="674">
                  <c:v>82.7</c:v>
                </c:pt>
                <c:pt idx="675">
                  <c:v>82.6</c:v>
                </c:pt>
                <c:pt idx="676">
                  <c:v>82.7</c:v>
                </c:pt>
                <c:pt idx="677">
                  <c:v>82.7</c:v>
                </c:pt>
                <c:pt idx="678">
                  <c:v>82.7</c:v>
                </c:pt>
                <c:pt idx="679">
                  <c:v>82.6</c:v>
                </c:pt>
                <c:pt idx="680">
                  <c:v>82.6</c:v>
                </c:pt>
                <c:pt idx="681">
                  <c:v>82.7</c:v>
                </c:pt>
                <c:pt idx="682">
                  <c:v>82.6</c:v>
                </c:pt>
                <c:pt idx="683">
                  <c:v>82.6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DD-4D67-B177-16BAF68F19C2}"/>
            </c:ext>
          </c:extLst>
        </c:ser>
        <c:ser>
          <c:idx val="2"/>
          <c:order val="5"/>
          <c:tx>
            <c:strRef>
              <c:f>List2!$G$2</c:f>
              <c:strCache>
                <c:ptCount val="1"/>
                <c:pt idx="0">
                  <c:v>L2 (out)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val>
            <c:numRef>
              <c:f>List2!$G$3:$G$686</c:f>
              <c:numCache>
                <c:formatCode>General</c:formatCode>
                <c:ptCount val="684"/>
                <c:pt idx="0">
                  <c:v>23.7</c:v>
                </c:pt>
                <c:pt idx="1">
                  <c:v>24.9</c:v>
                </c:pt>
                <c:pt idx="2">
                  <c:v>26.4</c:v>
                </c:pt>
                <c:pt idx="3">
                  <c:v>28</c:v>
                </c:pt>
                <c:pt idx="4">
                  <c:v>29.6</c:v>
                </c:pt>
                <c:pt idx="5">
                  <c:v>30.9</c:v>
                </c:pt>
                <c:pt idx="6">
                  <c:v>32.200000000000003</c:v>
                </c:pt>
                <c:pt idx="7">
                  <c:v>33.4</c:v>
                </c:pt>
                <c:pt idx="8">
                  <c:v>34.6</c:v>
                </c:pt>
                <c:pt idx="9">
                  <c:v>35.799999999999997</c:v>
                </c:pt>
                <c:pt idx="10">
                  <c:v>36.799999999999997</c:v>
                </c:pt>
                <c:pt idx="11">
                  <c:v>37.9</c:v>
                </c:pt>
                <c:pt idx="12">
                  <c:v>38.9</c:v>
                </c:pt>
                <c:pt idx="13">
                  <c:v>39.799999999999997</c:v>
                </c:pt>
                <c:pt idx="14">
                  <c:v>40.700000000000003</c:v>
                </c:pt>
                <c:pt idx="15">
                  <c:v>41.7</c:v>
                </c:pt>
                <c:pt idx="16">
                  <c:v>42.5</c:v>
                </c:pt>
                <c:pt idx="17">
                  <c:v>43.3</c:v>
                </c:pt>
                <c:pt idx="18">
                  <c:v>44.1</c:v>
                </c:pt>
                <c:pt idx="19">
                  <c:v>44.9</c:v>
                </c:pt>
                <c:pt idx="20">
                  <c:v>45.6</c:v>
                </c:pt>
                <c:pt idx="21">
                  <c:v>46.4</c:v>
                </c:pt>
                <c:pt idx="22">
                  <c:v>47.1</c:v>
                </c:pt>
                <c:pt idx="23">
                  <c:v>47.8</c:v>
                </c:pt>
                <c:pt idx="24">
                  <c:v>48.5</c:v>
                </c:pt>
                <c:pt idx="25">
                  <c:v>49.1</c:v>
                </c:pt>
                <c:pt idx="26">
                  <c:v>49.8</c:v>
                </c:pt>
                <c:pt idx="27">
                  <c:v>50.4</c:v>
                </c:pt>
                <c:pt idx="28">
                  <c:v>51</c:v>
                </c:pt>
                <c:pt idx="29">
                  <c:v>51.6</c:v>
                </c:pt>
                <c:pt idx="30">
                  <c:v>52.2</c:v>
                </c:pt>
                <c:pt idx="31">
                  <c:v>52.8</c:v>
                </c:pt>
                <c:pt idx="32">
                  <c:v>53.3</c:v>
                </c:pt>
                <c:pt idx="33">
                  <c:v>53.8</c:v>
                </c:pt>
                <c:pt idx="34">
                  <c:v>54.4</c:v>
                </c:pt>
                <c:pt idx="35">
                  <c:v>54.8</c:v>
                </c:pt>
                <c:pt idx="36">
                  <c:v>55.4</c:v>
                </c:pt>
                <c:pt idx="37">
                  <c:v>55.8</c:v>
                </c:pt>
                <c:pt idx="38">
                  <c:v>56.3</c:v>
                </c:pt>
                <c:pt idx="39">
                  <c:v>56.7</c:v>
                </c:pt>
                <c:pt idx="40">
                  <c:v>57.2</c:v>
                </c:pt>
                <c:pt idx="41">
                  <c:v>57.6</c:v>
                </c:pt>
                <c:pt idx="42">
                  <c:v>58.1</c:v>
                </c:pt>
                <c:pt idx="43">
                  <c:v>58.5</c:v>
                </c:pt>
                <c:pt idx="44">
                  <c:v>58.9</c:v>
                </c:pt>
                <c:pt idx="45">
                  <c:v>59.3</c:v>
                </c:pt>
                <c:pt idx="46">
                  <c:v>59.7</c:v>
                </c:pt>
                <c:pt idx="47">
                  <c:v>60</c:v>
                </c:pt>
                <c:pt idx="48">
                  <c:v>60.4</c:v>
                </c:pt>
                <c:pt idx="49">
                  <c:v>60.8</c:v>
                </c:pt>
                <c:pt idx="50">
                  <c:v>61.2</c:v>
                </c:pt>
                <c:pt idx="51">
                  <c:v>61.5</c:v>
                </c:pt>
                <c:pt idx="52">
                  <c:v>61.8</c:v>
                </c:pt>
                <c:pt idx="53">
                  <c:v>62.2</c:v>
                </c:pt>
                <c:pt idx="54">
                  <c:v>62.5</c:v>
                </c:pt>
                <c:pt idx="55">
                  <c:v>62.9</c:v>
                </c:pt>
                <c:pt idx="56">
                  <c:v>63.2</c:v>
                </c:pt>
                <c:pt idx="57">
                  <c:v>63.5</c:v>
                </c:pt>
                <c:pt idx="58">
                  <c:v>63.8</c:v>
                </c:pt>
                <c:pt idx="59">
                  <c:v>64.099999999999994</c:v>
                </c:pt>
                <c:pt idx="60">
                  <c:v>64.3</c:v>
                </c:pt>
                <c:pt idx="61">
                  <c:v>64.599999999999994</c:v>
                </c:pt>
                <c:pt idx="62">
                  <c:v>64.900000000000006</c:v>
                </c:pt>
                <c:pt idx="63">
                  <c:v>65.2</c:v>
                </c:pt>
                <c:pt idx="64">
                  <c:v>65.5</c:v>
                </c:pt>
                <c:pt idx="65">
                  <c:v>65.7</c:v>
                </c:pt>
                <c:pt idx="66">
                  <c:v>66</c:v>
                </c:pt>
                <c:pt idx="67">
                  <c:v>66.2</c:v>
                </c:pt>
                <c:pt idx="68">
                  <c:v>66.5</c:v>
                </c:pt>
                <c:pt idx="69">
                  <c:v>66.7</c:v>
                </c:pt>
                <c:pt idx="70">
                  <c:v>66.900000000000006</c:v>
                </c:pt>
                <c:pt idx="71">
                  <c:v>67.2</c:v>
                </c:pt>
                <c:pt idx="72">
                  <c:v>67.400000000000006</c:v>
                </c:pt>
                <c:pt idx="73">
                  <c:v>67.599999999999994</c:v>
                </c:pt>
                <c:pt idx="74">
                  <c:v>67.8</c:v>
                </c:pt>
                <c:pt idx="75">
                  <c:v>68</c:v>
                </c:pt>
                <c:pt idx="76">
                  <c:v>68.2</c:v>
                </c:pt>
                <c:pt idx="77">
                  <c:v>68.400000000000006</c:v>
                </c:pt>
                <c:pt idx="78">
                  <c:v>68.7</c:v>
                </c:pt>
                <c:pt idx="79">
                  <c:v>68.8</c:v>
                </c:pt>
                <c:pt idx="80">
                  <c:v>69</c:v>
                </c:pt>
                <c:pt idx="81">
                  <c:v>69.2</c:v>
                </c:pt>
                <c:pt idx="82">
                  <c:v>69.400000000000006</c:v>
                </c:pt>
                <c:pt idx="83">
                  <c:v>69.599999999999994</c:v>
                </c:pt>
                <c:pt idx="84">
                  <c:v>69.8</c:v>
                </c:pt>
                <c:pt idx="85">
                  <c:v>69.900000000000006</c:v>
                </c:pt>
                <c:pt idx="86">
                  <c:v>70.099999999999994</c:v>
                </c:pt>
                <c:pt idx="87">
                  <c:v>70.3</c:v>
                </c:pt>
                <c:pt idx="88">
                  <c:v>70.400000000000006</c:v>
                </c:pt>
                <c:pt idx="89">
                  <c:v>70.599999999999994</c:v>
                </c:pt>
                <c:pt idx="90">
                  <c:v>70.8</c:v>
                </c:pt>
                <c:pt idx="91">
                  <c:v>70.900000000000006</c:v>
                </c:pt>
                <c:pt idx="92">
                  <c:v>71.099999999999994</c:v>
                </c:pt>
                <c:pt idx="93">
                  <c:v>71.2</c:v>
                </c:pt>
                <c:pt idx="94">
                  <c:v>71.400000000000006</c:v>
                </c:pt>
                <c:pt idx="95">
                  <c:v>71.5</c:v>
                </c:pt>
                <c:pt idx="96">
                  <c:v>71.599999999999994</c:v>
                </c:pt>
                <c:pt idx="97">
                  <c:v>71.8</c:v>
                </c:pt>
                <c:pt idx="98">
                  <c:v>71.900000000000006</c:v>
                </c:pt>
                <c:pt idx="99">
                  <c:v>72.099999999999994</c:v>
                </c:pt>
                <c:pt idx="100">
                  <c:v>72.2</c:v>
                </c:pt>
                <c:pt idx="101">
                  <c:v>72.3</c:v>
                </c:pt>
                <c:pt idx="102">
                  <c:v>72.400000000000006</c:v>
                </c:pt>
                <c:pt idx="103">
                  <c:v>72.5</c:v>
                </c:pt>
                <c:pt idx="104">
                  <c:v>72.7</c:v>
                </c:pt>
                <c:pt idx="105">
                  <c:v>72.8</c:v>
                </c:pt>
                <c:pt idx="106">
                  <c:v>72.900000000000006</c:v>
                </c:pt>
                <c:pt idx="107">
                  <c:v>73</c:v>
                </c:pt>
                <c:pt idx="108">
                  <c:v>73.099999999999994</c:v>
                </c:pt>
                <c:pt idx="109">
                  <c:v>73.3</c:v>
                </c:pt>
                <c:pt idx="110">
                  <c:v>73.400000000000006</c:v>
                </c:pt>
                <c:pt idx="111">
                  <c:v>73.5</c:v>
                </c:pt>
                <c:pt idx="112">
                  <c:v>73.599999999999994</c:v>
                </c:pt>
                <c:pt idx="113">
                  <c:v>73.7</c:v>
                </c:pt>
                <c:pt idx="114">
                  <c:v>73.8</c:v>
                </c:pt>
                <c:pt idx="115">
                  <c:v>73.900000000000006</c:v>
                </c:pt>
                <c:pt idx="116">
                  <c:v>74</c:v>
                </c:pt>
                <c:pt idx="117">
                  <c:v>74.099999999999994</c:v>
                </c:pt>
                <c:pt idx="118">
                  <c:v>74.2</c:v>
                </c:pt>
                <c:pt idx="119">
                  <c:v>74.2</c:v>
                </c:pt>
                <c:pt idx="120">
                  <c:v>74.400000000000006</c:v>
                </c:pt>
                <c:pt idx="121">
                  <c:v>74.400000000000006</c:v>
                </c:pt>
                <c:pt idx="122">
                  <c:v>74.599999999999994</c:v>
                </c:pt>
                <c:pt idx="123">
                  <c:v>74.7</c:v>
                </c:pt>
                <c:pt idx="124">
                  <c:v>74.7</c:v>
                </c:pt>
                <c:pt idx="125">
                  <c:v>74.8</c:v>
                </c:pt>
                <c:pt idx="126">
                  <c:v>74.900000000000006</c:v>
                </c:pt>
                <c:pt idx="127">
                  <c:v>75</c:v>
                </c:pt>
                <c:pt idx="128">
                  <c:v>75.099999999999994</c:v>
                </c:pt>
                <c:pt idx="129">
                  <c:v>75.099999999999994</c:v>
                </c:pt>
                <c:pt idx="130">
                  <c:v>75.2</c:v>
                </c:pt>
                <c:pt idx="131">
                  <c:v>75.3</c:v>
                </c:pt>
                <c:pt idx="132">
                  <c:v>75.400000000000006</c:v>
                </c:pt>
                <c:pt idx="133">
                  <c:v>75.400000000000006</c:v>
                </c:pt>
                <c:pt idx="134">
                  <c:v>75.5</c:v>
                </c:pt>
                <c:pt idx="135">
                  <c:v>75.599999999999994</c:v>
                </c:pt>
                <c:pt idx="136">
                  <c:v>75.599999999999994</c:v>
                </c:pt>
                <c:pt idx="137">
                  <c:v>75.7</c:v>
                </c:pt>
                <c:pt idx="138">
                  <c:v>75.8</c:v>
                </c:pt>
                <c:pt idx="139">
                  <c:v>75.8</c:v>
                </c:pt>
                <c:pt idx="140">
                  <c:v>75.900000000000006</c:v>
                </c:pt>
                <c:pt idx="141">
                  <c:v>76</c:v>
                </c:pt>
                <c:pt idx="142">
                  <c:v>76</c:v>
                </c:pt>
                <c:pt idx="143">
                  <c:v>76.099999999999994</c:v>
                </c:pt>
                <c:pt idx="144">
                  <c:v>76.099999999999994</c:v>
                </c:pt>
                <c:pt idx="145">
                  <c:v>76.2</c:v>
                </c:pt>
                <c:pt idx="146">
                  <c:v>76.2</c:v>
                </c:pt>
                <c:pt idx="147">
                  <c:v>76.3</c:v>
                </c:pt>
                <c:pt idx="148">
                  <c:v>76.3</c:v>
                </c:pt>
                <c:pt idx="149">
                  <c:v>76.400000000000006</c:v>
                </c:pt>
                <c:pt idx="150">
                  <c:v>76.400000000000006</c:v>
                </c:pt>
                <c:pt idx="151">
                  <c:v>76.5</c:v>
                </c:pt>
                <c:pt idx="152">
                  <c:v>76.5</c:v>
                </c:pt>
                <c:pt idx="153">
                  <c:v>76.599999999999994</c:v>
                </c:pt>
                <c:pt idx="154">
                  <c:v>76.599999999999994</c:v>
                </c:pt>
                <c:pt idx="155">
                  <c:v>76.7</c:v>
                </c:pt>
                <c:pt idx="156">
                  <c:v>76.7</c:v>
                </c:pt>
                <c:pt idx="157">
                  <c:v>76.8</c:v>
                </c:pt>
                <c:pt idx="158">
                  <c:v>76.8</c:v>
                </c:pt>
                <c:pt idx="159">
                  <c:v>76.8</c:v>
                </c:pt>
                <c:pt idx="160">
                  <c:v>76.900000000000006</c:v>
                </c:pt>
                <c:pt idx="161">
                  <c:v>76.900000000000006</c:v>
                </c:pt>
                <c:pt idx="162">
                  <c:v>76.900000000000006</c:v>
                </c:pt>
                <c:pt idx="163">
                  <c:v>77</c:v>
                </c:pt>
                <c:pt idx="164">
                  <c:v>77</c:v>
                </c:pt>
                <c:pt idx="165">
                  <c:v>77</c:v>
                </c:pt>
                <c:pt idx="166">
                  <c:v>77</c:v>
                </c:pt>
                <c:pt idx="167">
                  <c:v>77.099999999999994</c:v>
                </c:pt>
                <c:pt idx="168">
                  <c:v>77.099999999999994</c:v>
                </c:pt>
                <c:pt idx="169">
                  <c:v>77.2</c:v>
                </c:pt>
                <c:pt idx="170">
                  <c:v>77.2</c:v>
                </c:pt>
                <c:pt idx="171">
                  <c:v>77.3</c:v>
                </c:pt>
                <c:pt idx="172">
                  <c:v>77.3</c:v>
                </c:pt>
                <c:pt idx="173">
                  <c:v>77.400000000000006</c:v>
                </c:pt>
                <c:pt idx="174">
                  <c:v>77.400000000000006</c:v>
                </c:pt>
                <c:pt idx="175">
                  <c:v>77.400000000000006</c:v>
                </c:pt>
                <c:pt idx="176">
                  <c:v>77.5</c:v>
                </c:pt>
                <c:pt idx="177">
                  <c:v>77.5</c:v>
                </c:pt>
                <c:pt idx="178">
                  <c:v>77.5</c:v>
                </c:pt>
                <c:pt idx="179">
                  <c:v>77.5</c:v>
                </c:pt>
                <c:pt idx="180">
                  <c:v>77.599999999999994</c:v>
                </c:pt>
                <c:pt idx="181">
                  <c:v>77.599999999999994</c:v>
                </c:pt>
                <c:pt idx="182">
                  <c:v>77.7</c:v>
                </c:pt>
                <c:pt idx="183">
                  <c:v>77.7</c:v>
                </c:pt>
                <c:pt idx="184">
                  <c:v>77.8</c:v>
                </c:pt>
                <c:pt idx="185">
                  <c:v>77.8</c:v>
                </c:pt>
                <c:pt idx="186">
                  <c:v>77.8</c:v>
                </c:pt>
                <c:pt idx="187">
                  <c:v>77.8</c:v>
                </c:pt>
                <c:pt idx="188">
                  <c:v>77.900000000000006</c:v>
                </c:pt>
                <c:pt idx="189">
                  <c:v>77.900000000000006</c:v>
                </c:pt>
                <c:pt idx="190">
                  <c:v>77.900000000000006</c:v>
                </c:pt>
                <c:pt idx="191">
                  <c:v>78</c:v>
                </c:pt>
                <c:pt idx="192">
                  <c:v>78</c:v>
                </c:pt>
                <c:pt idx="193">
                  <c:v>78</c:v>
                </c:pt>
                <c:pt idx="194">
                  <c:v>78.099999999999994</c:v>
                </c:pt>
                <c:pt idx="195">
                  <c:v>78.099999999999994</c:v>
                </c:pt>
                <c:pt idx="196">
                  <c:v>78.2</c:v>
                </c:pt>
                <c:pt idx="197">
                  <c:v>78.3</c:v>
                </c:pt>
                <c:pt idx="198">
                  <c:v>78.400000000000006</c:v>
                </c:pt>
                <c:pt idx="199">
                  <c:v>78.5</c:v>
                </c:pt>
                <c:pt idx="200">
                  <c:v>78.5</c:v>
                </c:pt>
                <c:pt idx="201">
                  <c:v>78.599999999999994</c:v>
                </c:pt>
                <c:pt idx="202">
                  <c:v>78.7</c:v>
                </c:pt>
                <c:pt idx="203">
                  <c:v>78.7</c:v>
                </c:pt>
                <c:pt idx="204">
                  <c:v>78.8</c:v>
                </c:pt>
                <c:pt idx="205">
                  <c:v>78.8</c:v>
                </c:pt>
                <c:pt idx="206">
                  <c:v>78.900000000000006</c:v>
                </c:pt>
                <c:pt idx="207">
                  <c:v>78.900000000000006</c:v>
                </c:pt>
                <c:pt idx="208">
                  <c:v>79</c:v>
                </c:pt>
                <c:pt idx="209">
                  <c:v>79.099999999999994</c:v>
                </c:pt>
                <c:pt idx="210">
                  <c:v>79.099999999999994</c:v>
                </c:pt>
                <c:pt idx="211">
                  <c:v>79.099999999999994</c:v>
                </c:pt>
                <c:pt idx="212">
                  <c:v>79.099999999999994</c:v>
                </c:pt>
                <c:pt idx="213">
                  <c:v>79.2</c:v>
                </c:pt>
                <c:pt idx="214">
                  <c:v>79.2</c:v>
                </c:pt>
                <c:pt idx="215">
                  <c:v>79.3</c:v>
                </c:pt>
                <c:pt idx="216">
                  <c:v>79.400000000000006</c:v>
                </c:pt>
                <c:pt idx="217">
                  <c:v>79.400000000000006</c:v>
                </c:pt>
                <c:pt idx="218">
                  <c:v>79.400000000000006</c:v>
                </c:pt>
                <c:pt idx="219">
                  <c:v>79.5</c:v>
                </c:pt>
                <c:pt idx="220">
                  <c:v>79.5</c:v>
                </c:pt>
                <c:pt idx="221">
                  <c:v>79.599999999999994</c:v>
                </c:pt>
                <c:pt idx="222">
                  <c:v>79.599999999999994</c:v>
                </c:pt>
                <c:pt idx="223">
                  <c:v>79.7</c:v>
                </c:pt>
                <c:pt idx="224">
                  <c:v>79.7</c:v>
                </c:pt>
                <c:pt idx="225">
                  <c:v>79.7</c:v>
                </c:pt>
                <c:pt idx="226">
                  <c:v>79.7</c:v>
                </c:pt>
                <c:pt idx="227">
                  <c:v>79.7</c:v>
                </c:pt>
                <c:pt idx="228">
                  <c:v>79.8</c:v>
                </c:pt>
                <c:pt idx="229">
                  <c:v>79.8</c:v>
                </c:pt>
                <c:pt idx="230">
                  <c:v>79.8</c:v>
                </c:pt>
                <c:pt idx="231">
                  <c:v>79.900000000000006</c:v>
                </c:pt>
                <c:pt idx="232">
                  <c:v>79.900000000000006</c:v>
                </c:pt>
                <c:pt idx="233">
                  <c:v>80</c:v>
                </c:pt>
                <c:pt idx="234">
                  <c:v>80</c:v>
                </c:pt>
                <c:pt idx="235">
                  <c:v>80</c:v>
                </c:pt>
                <c:pt idx="236">
                  <c:v>80</c:v>
                </c:pt>
                <c:pt idx="237">
                  <c:v>80.099999999999994</c:v>
                </c:pt>
                <c:pt idx="238">
                  <c:v>80.099999999999994</c:v>
                </c:pt>
                <c:pt idx="239">
                  <c:v>80.2</c:v>
                </c:pt>
                <c:pt idx="240">
                  <c:v>80.3</c:v>
                </c:pt>
                <c:pt idx="241">
                  <c:v>80.3</c:v>
                </c:pt>
                <c:pt idx="242">
                  <c:v>80.3</c:v>
                </c:pt>
                <c:pt idx="243">
                  <c:v>80.400000000000006</c:v>
                </c:pt>
                <c:pt idx="244">
                  <c:v>80.400000000000006</c:v>
                </c:pt>
                <c:pt idx="245">
                  <c:v>80.5</c:v>
                </c:pt>
                <c:pt idx="246">
                  <c:v>80.5</c:v>
                </c:pt>
                <c:pt idx="247">
                  <c:v>80.5</c:v>
                </c:pt>
                <c:pt idx="248">
                  <c:v>80.599999999999994</c:v>
                </c:pt>
                <c:pt idx="249">
                  <c:v>80.599999999999994</c:v>
                </c:pt>
                <c:pt idx="250">
                  <c:v>80.599999999999994</c:v>
                </c:pt>
                <c:pt idx="251">
                  <c:v>80.599999999999994</c:v>
                </c:pt>
                <c:pt idx="252">
                  <c:v>80.7</c:v>
                </c:pt>
                <c:pt idx="253">
                  <c:v>80.7</c:v>
                </c:pt>
                <c:pt idx="254">
                  <c:v>80.7</c:v>
                </c:pt>
                <c:pt idx="255">
                  <c:v>80.7</c:v>
                </c:pt>
                <c:pt idx="256">
                  <c:v>80.7</c:v>
                </c:pt>
                <c:pt idx="257">
                  <c:v>80.7</c:v>
                </c:pt>
                <c:pt idx="258">
                  <c:v>80.8</c:v>
                </c:pt>
                <c:pt idx="259">
                  <c:v>80.8</c:v>
                </c:pt>
                <c:pt idx="260">
                  <c:v>80.8</c:v>
                </c:pt>
                <c:pt idx="261">
                  <c:v>80.8</c:v>
                </c:pt>
                <c:pt idx="262">
                  <c:v>80.8</c:v>
                </c:pt>
                <c:pt idx="263">
                  <c:v>80.8</c:v>
                </c:pt>
                <c:pt idx="264">
                  <c:v>80.8</c:v>
                </c:pt>
                <c:pt idx="265">
                  <c:v>80.8</c:v>
                </c:pt>
                <c:pt idx="266">
                  <c:v>80.900000000000006</c:v>
                </c:pt>
                <c:pt idx="267">
                  <c:v>80.900000000000006</c:v>
                </c:pt>
                <c:pt idx="268">
                  <c:v>80.900000000000006</c:v>
                </c:pt>
                <c:pt idx="269">
                  <c:v>80.900000000000006</c:v>
                </c:pt>
                <c:pt idx="270">
                  <c:v>80.900000000000006</c:v>
                </c:pt>
                <c:pt idx="271">
                  <c:v>81</c:v>
                </c:pt>
                <c:pt idx="272">
                  <c:v>81</c:v>
                </c:pt>
                <c:pt idx="273">
                  <c:v>81</c:v>
                </c:pt>
                <c:pt idx="274">
                  <c:v>81</c:v>
                </c:pt>
                <c:pt idx="275">
                  <c:v>81</c:v>
                </c:pt>
                <c:pt idx="276">
                  <c:v>81</c:v>
                </c:pt>
                <c:pt idx="277">
                  <c:v>81</c:v>
                </c:pt>
                <c:pt idx="278">
                  <c:v>81</c:v>
                </c:pt>
                <c:pt idx="279">
                  <c:v>81.099999999999994</c:v>
                </c:pt>
                <c:pt idx="280">
                  <c:v>81.099999999999994</c:v>
                </c:pt>
                <c:pt idx="281">
                  <c:v>81.099999999999994</c:v>
                </c:pt>
                <c:pt idx="282">
                  <c:v>81.099999999999994</c:v>
                </c:pt>
                <c:pt idx="283">
                  <c:v>81.099999999999994</c:v>
                </c:pt>
                <c:pt idx="284">
                  <c:v>81</c:v>
                </c:pt>
                <c:pt idx="285">
                  <c:v>81</c:v>
                </c:pt>
                <c:pt idx="286">
                  <c:v>81</c:v>
                </c:pt>
                <c:pt idx="287">
                  <c:v>81</c:v>
                </c:pt>
                <c:pt idx="288">
                  <c:v>81</c:v>
                </c:pt>
                <c:pt idx="289">
                  <c:v>81</c:v>
                </c:pt>
                <c:pt idx="290">
                  <c:v>81</c:v>
                </c:pt>
                <c:pt idx="291">
                  <c:v>81</c:v>
                </c:pt>
                <c:pt idx="292">
                  <c:v>81</c:v>
                </c:pt>
                <c:pt idx="293">
                  <c:v>81</c:v>
                </c:pt>
                <c:pt idx="294">
                  <c:v>81</c:v>
                </c:pt>
                <c:pt idx="295">
                  <c:v>81</c:v>
                </c:pt>
                <c:pt idx="296">
                  <c:v>81</c:v>
                </c:pt>
                <c:pt idx="297">
                  <c:v>81</c:v>
                </c:pt>
                <c:pt idx="298">
                  <c:v>81</c:v>
                </c:pt>
                <c:pt idx="299">
                  <c:v>81</c:v>
                </c:pt>
                <c:pt idx="300">
                  <c:v>81</c:v>
                </c:pt>
                <c:pt idx="301">
                  <c:v>81</c:v>
                </c:pt>
                <c:pt idx="302">
                  <c:v>81</c:v>
                </c:pt>
                <c:pt idx="303">
                  <c:v>81</c:v>
                </c:pt>
                <c:pt idx="304">
                  <c:v>81</c:v>
                </c:pt>
                <c:pt idx="305">
                  <c:v>81</c:v>
                </c:pt>
                <c:pt idx="306">
                  <c:v>81</c:v>
                </c:pt>
                <c:pt idx="307">
                  <c:v>81</c:v>
                </c:pt>
                <c:pt idx="308">
                  <c:v>81</c:v>
                </c:pt>
                <c:pt idx="309">
                  <c:v>81</c:v>
                </c:pt>
                <c:pt idx="310">
                  <c:v>81.099999999999994</c:v>
                </c:pt>
                <c:pt idx="311">
                  <c:v>81</c:v>
                </c:pt>
                <c:pt idx="312">
                  <c:v>81.099999999999994</c:v>
                </c:pt>
                <c:pt idx="313">
                  <c:v>81.099999999999994</c:v>
                </c:pt>
                <c:pt idx="314">
                  <c:v>81.099999999999994</c:v>
                </c:pt>
                <c:pt idx="315">
                  <c:v>81.099999999999994</c:v>
                </c:pt>
                <c:pt idx="316">
                  <c:v>81.099999999999994</c:v>
                </c:pt>
                <c:pt idx="317">
                  <c:v>81</c:v>
                </c:pt>
                <c:pt idx="318">
                  <c:v>81</c:v>
                </c:pt>
                <c:pt idx="319">
                  <c:v>81</c:v>
                </c:pt>
                <c:pt idx="320">
                  <c:v>81</c:v>
                </c:pt>
                <c:pt idx="321">
                  <c:v>81</c:v>
                </c:pt>
                <c:pt idx="322">
                  <c:v>81</c:v>
                </c:pt>
                <c:pt idx="323">
                  <c:v>81</c:v>
                </c:pt>
                <c:pt idx="324">
                  <c:v>81</c:v>
                </c:pt>
                <c:pt idx="325">
                  <c:v>81</c:v>
                </c:pt>
                <c:pt idx="326">
                  <c:v>81.099999999999994</c:v>
                </c:pt>
                <c:pt idx="327">
                  <c:v>81.099999999999994</c:v>
                </c:pt>
                <c:pt idx="328">
                  <c:v>81.099999999999994</c:v>
                </c:pt>
                <c:pt idx="329">
                  <c:v>81.099999999999994</c:v>
                </c:pt>
                <c:pt idx="330">
                  <c:v>81.099999999999994</c:v>
                </c:pt>
                <c:pt idx="331">
                  <c:v>81.099999999999994</c:v>
                </c:pt>
                <c:pt idx="332">
                  <c:v>81.099999999999994</c:v>
                </c:pt>
                <c:pt idx="333">
                  <c:v>81.099999999999994</c:v>
                </c:pt>
                <c:pt idx="334">
                  <c:v>81.2</c:v>
                </c:pt>
                <c:pt idx="335">
                  <c:v>81.2</c:v>
                </c:pt>
                <c:pt idx="336">
                  <c:v>81.2</c:v>
                </c:pt>
                <c:pt idx="337">
                  <c:v>81.2</c:v>
                </c:pt>
                <c:pt idx="338">
                  <c:v>81.2</c:v>
                </c:pt>
                <c:pt idx="339">
                  <c:v>81.2</c:v>
                </c:pt>
                <c:pt idx="340">
                  <c:v>81.2</c:v>
                </c:pt>
                <c:pt idx="341">
                  <c:v>81.2</c:v>
                </c:pt>
                <c:pt idx="342">
                  <c:v>81.3</c:v>
                </c:pt>
                <c:pt idx="343">
                  <c:v>81.3</c:v>
                </c:pt>
                <c:pt idx="344">
                  <c:v>81.3</c:v>
                </c:pt>
                <c:pt idx="345">
                  <c:v>81.3</c:v>
                </c:pt>
                <c:pt idx="346">
                  <c:v>81.3</c:v>
                </c:pt>
                <c:pt idx="347">
                  <c:v>81.3</c:v>
                </c:pt>
                <c:pt idx="348">
                  <c:v>81.3</c:v>
                </c:pt>
                <c:pt idx="349">
                  <c:v>81.3</c:v>
                </c:pt>
                <c:pt idx="350">
                  <c:v>81.400000000000006</c:v>
                </c:pt>
                <c:pt idx="351">
                  <c:v>81.400000000000006</c:v>
                </c:pt>
                <c:pt idx="352">
                  <c:v>81.400000000000006</c:v>
                </c:pt>
                <c:pt idx="353">
                  <c:v>81.400000000000006</c:v>
                </c:pt>
                <c:pt idx="354">
                  <c:v>81.400000000000006</c:v>
                </c:pt>
                <c:pt idx="355">
                  <c:v>81.400000000000006</c:v>
                </c:pt>
                <c:pt idx="356">
                  <c:v>81.400000000000006</c:v>
                </c:pt>
                <c:pt idx="357">
                  <c:v>81.400000000000006</c:v>
                </c:pt>
                <c:pt idx="358">
                  <c:v>81.400000000000006</c:v>
                </c:pt>
                <c:pt idx="359">
                  <c:v>81.5</c:v>
                </c:pt>
                <c:pt idx="360">
                  <c:v>81.5</c:v>
                </c:pt>
                <c:pt idx="361">
                  <c:v>81.5</c:v>
                </c:pt>
                <c:pt idx="362">
                  <c:v>81.5</c:v>
                </c:pt>
                <c:pt idx="363">
                  <c:v>81.5</c:v>
                </c:pt>
                <c:pt idx="364">
                  <c:v>81.5</c:v>
                </c:pt>
                <c:pt idx="365">
                  <c:v>81.5</c:v>
                </c:pt>
                <c:pt idx="366">
                  <c:v>81.5</c:v>
                </c:pt>
                <c:pt idx="367">
                  <c:v>81.5</c:v>
                </c:pt>
                <c:pt idx="368">
                  <c:v>81.599999999999994</c:v>
                </c:pt>
                <c:pt idx="369">
                  <c:v>81.599999999999994</c:v>
                </c:pt>
                <c:pt idx="370">
                  <c:v>81.599999999999994</c:v>
                </c:pt>
                <c:pt idx="371">
                  <c:v>81.599999999999994</c:v>
                </c:pt>
                <c:pt idx="372">
                  <c:v>81.599999999999994</c:v>
                </c:pt>
                <c:pt idx="373">
                  <c:v>81.599999999999994</c:v>
                </c:pt>
                <c:pt idx="374">
                  <c:v>81.599999999999994</c:v>
                </c:pt>
                <c:pt idx="375">
                  <c:v>81.599999999999994</c:v>
                </c:pt>
                <c:pt idx="376">
                  <c:v>81.599999999999994</c:v>
                </c:pt>
                <c:pt idx="377">
                  <c:v>81.599999999999994</c:v>
                </c:pt>
                <c:pt idx="378">
                  <c:v>81.7</c:v>
                </c:pt>
                <c:pt idx="379">
                  <c:v>81.7</c:v>
                </c:pt>
                <c:pt idx="380">
                  <c:v>81.7</c:v>
                </c:pt>
                <c:pt idx="381">
                  <c:v>81.7</c:v>
                </c:pt>
                <c:pt idx="382">
                  <c:v>81.7</c:v>
                </c:pt>
                <c:pt idx="383">
                  <c:v>81.7</c:v>
                </c:pt>
                <c:pt idx="384">
                  <c:v>81.7</c:v>
                </c:pt>
                <c:pt idx="385">
                  <c:v>81.7</c:v>
                </c:pt>
                <c:pt idx="386">
                  <c:v>81.8</c:v>
                </c:pt>
                <c:pt idx="387">
                  <c:v>81.8</c:v>
                </c:pt>
                <c:pt idx="388">
                  <c:v>81.8</c:v>
                </c:pt>
                <c:pt idx="389">
                  <c:v>81.8</c:v>
                </c:pt>
                <c:pt idx="390">
                  <c:v>81.8</c:v>
                </c:pt>
                <c:pt idx="391">
                  <c:v>81.8</c:v>
                </c:pt>
                <c:pt idx="392">
                  <c:v>81.8</c:v>
                </c:pt>
                <c:pt idx="393">
                  <c:v>81.900000000000006</c:v>
                </c:pt>
                <c:pt idx="394">
                  <c:v>81.900000000000006</c:v>
                </c:pt>
                <c:pt idx="395">
                  <c:v>81.900000000000006</c:v>
                </c:pt>
                <c:pt idx="396">
                  <c:v>81.900000000000006</c:v>
                </c:pt>
                <c:pt idx="397">
                  <c:v>81.900000000000006</c:v>
                </c:pt>
                <c:pt idx="398">
                  <c:v>81.900000000000006</c:v>
                </c:pt>
                <c:pt idx="399">
                  <c:v>81.900000000000006</c:v>
                </c:pt>
                <c:pt idx="400">
                  <c:v>81.900000000000006</c:v>
                </c:pt>
                <c:pt idx="401">
                  <c:v>81.900000000000006</c:v>
                </c:pt>
                <c:pt idx="402">
                  <c:v>82</c:v>
                </c:pt>
                <c:pt idx="403">
                  <c:v>82</c:v>
                </c:pt>
                <c:pt idx="404">
                  <c:v>82</c:v>
                </c:pt>
                <c:pt idx="405">
                  <c:v>82</c:v>
                </c:pt>
                <c:pt idx="406">
                  <c:v>82</c:v>
                </c:pt>
                <c:pt idx="407">
                  <c:v>82</c:v>
                </c:pt>
                <c:pt idx="408">
                  <c:v>82</c:v>
                </c:pt>
                <c:pt idx="409">
                  <c:v>82</c:v>
                </c:pt>
                <c:pt idx="410">
                  <c:v>82</c:v>
                </c:pt>
                <c:pt idx="411">
                  <c:v>82</c:v>
                </c:pt>
                <c:pt idx="412">
                  <c:v>82</c:v>
                </c:pt>
                <c:pt idx="413">
                  <c:v>82</c:v>
                </c:pt>
                <c:pt idx="414">
                  <c:v>82</c:v>
                </c:pt>
                <c:pt idx="415">
                  <c:v>82</c:v>
                </c:pt>
                <c:pt idx="416">
                  <c:v>82</c:v>
                </c:pt>
                <c:pt idx="417">
                  <c:v>82</c:v>
                </c:pt>
                <c:pt idx="418">
                  <c:v>82.1</c:v>
                </c:pt>
                <c:pt idx="419">
                  <c:v>82.1</c:v>
                </c:pt>
                <c:pt idx="420">
                  <c:v>82.1</c:v>
                </c:pt>
                <c:pt idx="421">
                  <c:v>82</c:v>
                </c:pt>
                <c:pt idx="422">
                  <c:v>82.1</c:v>
                </c:pt>
                <c:pt idx="423">
                  <c:v>82</c:v>
                </c:pt>
                <c:pt idx="424">
                  <c:v>82.1</c:v>
                </c:pt>
                <c:pt idx="425">
                  <c:v>82.1</c:v>
                </c:pt>
                <c:pt idx="426">
                  <c:v>82</c:v>
                </c:pt>
                <c:pt idx="427">
                  <c:v>82</c:v>
                </c:pt>
                <c:pt idx="428">
                  <c:v>82</c:v>
                </c:pt>
                <c:pt idx="429">
                  <c:v>82.1</c:v>
                </c:pt>
                <c:pt idx="430">
                  <c:v>82.1</c:v>
                </c:pt>
                <c:pt idx="431">
                  <c:v>82.1</c:v>
                </c:pt>
                <c:pt idx="432">
                  <c:v>82.1</c:v>
                </c:pt>
                <c:pt idx="433">
                  <c:v>82.1</c:v>
                </c:pt>
                <c:pt idx="434">
                  <c:v>82.1</c:v>
                </c:pt>
                <c:pt idx="435">
                  <c:v>82.1</c:v>
                </c:pt>
                <c:pt idx="436">
                  <c:v>82.1</c:v>
                </c:pt>
                <c:pt idx="437">
                  <c:v>82.1</c:v>
                </c:pt>
                <c:pt idx="438">
                  <c:v>82</c:v>
                </c:pt>
                <c:pt idx="439">
                  <c:v>82</c:v>
                </c:pt>
                <c:pt idx="440">
                  <c:v>82</c:v>
                </c:pt>
                <c:pt idx="441">
                  <c:v>82</c:v>
                </c:pt>
                <c:pt idx="442">
                  <c:v>82</c:v>
                </c:pt>
                <c:pt idx="443">
                  <c:v>82</c:v>
                </c:pt>
                <c:pt idx="444">
                  <c:v>82</c:v>
                </c:pt>
                <c:pt idx="445">
                  <c:v>82</c:v>
                </c:pt>
                <c:pt idx="446">
                  <c:v>82</c:v>
                </c:pt>
                <c:pt idx="447">
                  <c:v>82</c:v>
                </c:pt>
                <c:pt idx="448">
                  <c:v>82</c:v>
                </c:pt>
                <c:pt idx="449">
                  <c:v>82</c:v>
                </c:pt>
                <c:pt idx="450">
                  <c:v>82</c:v>
                </c:pt>
                <c:pt idx="451">
                  <c:v>82</c:v>
                </c:pt>
                <c:pt idx="452">
                  <c:v>82</c:v>
                </c:pt>
                <c:pt idx="453">
                  <c:v>82</c:v>
                </c:pt>
                <c:pt idx="454">
                  <c:v>82</c:v>
                </c:pt>
                <c:pt idx="455">
                  <c:v>82</c:v>
                </c:pt>
                <c:pt idx="456">
                  <c:v>82</c:v>
                </c:pt>
                <c:pt idx="457">
                  <c:v>82.1</c:v>
                </c:pt>
                <c:pt idx="458">
                  <c:v>82</c:v>
                </c:pt>
                <c:pt idx="459">
                  <c:v>82</c:v>
                </c:pt>
                <c:pt idx="460">
                  <c:v>82</c:v>
                </c:pt>
                <c:pt idx="461">
                  <c:v>82</c:v>
                </c:pt>
                <c:pt idx="462">
                  <c:v>82</c:v>
                </c:pt>
                <c:pt idx="463">
                  <c:v>81.900000000000006</c:v>
                </c:pt>
                <c:pt idx="464">
                  <c:v>81.900000000000006</c:v>
                </c:pt>
                <c:pt idx="465">
                  <c:v>81.900000000000006</c:v>
                </c:pt>
                <c:pt idx="466">
                  <c:v>81.900000000000006</c:v>
                </c:pt>
                <c:pt idx="467">
                  <c:v>81.900000000000006</c:v>
                </c:pt>
                <c:pt idx="468">
                  <c:v>81.900000000000006</c:v>
                </c:pt>
                <c:pt idx="469">
                  <c:v>81.900000000000006</c:v>
                </c:pt>
                <c:pt idx="470">
                  <c:v>81.8</c:v>
                </c:pt>
                <c:pt idx="471">
                  <c:v>81.8</c:v>
                </c:pt>
                <c:pt idx="472">
                  <c:v>81.8</c:v>
                </c:pt>
                <c:pt idx="473">
                  <c:v>81.8</c:v>
                </c:pt>
                <c:pt idx="474">
                  <c:v>81.8</c:v>
                </c:pt>
                <c:pt idx="475">
                  <c:v>81.8</c:v>
                </c:pt>
                <c:pt idx="476">
                  <c:v>81.8</c:v>
                </c:pt>
                <c:pt idx="477">
                  <c:v>81.7</c:v>
                </c:pt>
                <c:pt idx="478">
                  <c:v>81.7</c:v>
                </c:pt>
                <c:pt idx="479">
                  <c:v>81.7</c:v>
                </c:pt>
                <c:pt idx="480">
                  <c:v>81.7</c:v>
                </c:pt>
                <c:pt idx="481">
                  <c:v>81.7</c:v>
                </c:pt>
                <c:pt idx="482">
                  <c:v>81.7</c:v>
                </c:pt>
                <c:pt idx="483">
                  <c:v>81.8</c:v>
                </c:pt>
                <c:pt idx="484">
                  <c:v>81.7</c:v>
                </c:pt>
                <c:pt idx="485">
                  <c:v>81.7</c:v>
                </c:pt>
                <c:pt idx="486">
                  <c:v>81.7</c:v>
                </c:pt>
                <c:pt idx="487">
                  <c:v>81.7</c:v>
                </c:pt>
                <c:pt idx="488">
                  <c:v>81.7</c:v>
                </c:pt>
                <c:pt idx="489">
                  <c:v>81.7</c:v>
                </c:pt>
                <c:pt idx="490">
                  <c:v>81.7</c:v>
                </c:pt>
                <c:pt idx="491">
                  <c:v>81.7</c:v>
                </c:pt>
                <c:pt idx="492">
                  <c:v>81.7</c:v>
                </c:pt>
                <c:pt idx="493">
                  <c:v>81.7</c:v>
                </c:pt>
                <c:pt idx="494">
                  <c:v>81.7</c:v>
                </c:pt>
                <c:pt idx="495">
                  <c:v>81.7</c:v>
                </c:pt>
                <c:pt idx="496">
                  <c:v>81.7</c:v>
                </c:pt>
                <c:pt idx="497">
                  <c:v>81.7</c:v>
                </c:pt>
                <c:pt idx="498">
                  <c:v>81.7</c:v>
                </c:pt>
                <c:pt idx="499">
                  <c:v>81.7</c:v>
                </c:pt>
                <c:pt idx="500">
                  <c:v>81.7</c:v>
                </c:pt>
                <c:pt idx="501">
                  <c:v>81.7</c:v>
                </c:pt>
                <c:pt idx="502">
                  <c:v>81.7</c:v>
                </c:pt>
                <c:pt idx="503">
                  <c:v>81.7</c:v>
                </c:pt>
                <c:pt idx="504">
                  <c:v>81.7</c:v>
                </c:pt>
                <c:pt idx="505">
                  <c:v>81.7</c:v>
                </c:pt>
                <c:pt idx="506">
                  <c:v>81.7</c:v>
                </c:pt>
                <c:pt idx="507">
                  <c:v>81.7</c:v>
                </c:pt>
                <c:pt idx="508">
                  <c:v>81.7</c:v>
                </c:pt>
                <c:pt idx="509">
                  <c:v>81.7</c:v>
                </c:pt>
                <c:pt idx="510">
                  <c:v>81.7</c:v>
                </c:pt>
                <c:pt idx="511">
                  <c:v>81.7</c:v>
                </c:pt>
                <c:pt idx="512">
                  <c:v>81.7</c:v>
                </c:pt>
                <c:pt idx="513">
                  <c:v>81.7</c:v>
                </c:pt>
                <c:pt idx="514">
                  <c:v>81.7</c:v>
                </c:pt>
                <c:pt idx="515">
                  <c:v>81.7</c:v>
                </c:pt>
                <c:pt idx="516">
                  <c:v>81.7</c:v>
                </c:pt>
                <c:pt idx="517">
                  <c:v>81.7</c:v>
                </c:pt>
                <c:pt idx="518">
                  <c:v>81.7</c:v>
                </c:pt>
                <c:pt idx="519">
                  <c:v>81.7</c:v>
                </c:pt>
                <c:pt idx="520">
                  <c:v>81.7</c:v>
                </c:pt>
                <c:pt idx="521">
                  <c:v>81.7</c:v>
                </c:pt>
                <c:pt idx="522">
                  <c:v>81.7</c:v>
                </c:pt>
                <c:pt idx="523">
                  <c:v>81.7</c:v>
                </c:pt>
                <c:pt idx="524">
                  <c:v>81.7</c:v>
                </c:pt>
                <c:pt idx="525">
                  <c:v>81.7</c:v>
                </c:pt>
                <c:pt idx="526">
                  <c:v>81.7</c:v>
                </c:pt>
                <c:pt idx="527">
                  <c:v>81.7</c:v>
                </c:pt>
                <c:pt idx="528">
                  <c:v>81.7</c:v>
                </c:pt>
                <c:pt idx="529">
                  <c:v>81.7</c:v>
                </c:pt>
                <c:pt idx="530">
                  <c:v>81.8</c:v>
                </c:pt>
                <c:pt idx="531">
                  <c:v>81.900000000000006</c:v>
                </c:pt>
                <c:pt idx="532">
                  <c:v>82</c:v>
                </c:pt>
                <c:pt idx="533">
                  <c:v>82.1</c:v>
                </c:pt>
                <c:pt idx="534">
                  <c:v>82.1</c:v>
                </c:pt>
                <c:pt idx="535">
                  <c:v>82.2</c:v>
                </c:pt>
                <c:pt idx="536">
                  <c:v>82.3</c:v>
                </c:pt>
                <c:pt idx="537">
                  <c:v>82.3</c:v>
                </c:pt>
                <c:pt idx="538">
                  <c:v>82.4</c:v>
                </c:pt>
                <c:pt idx="539">
                  <c:v>82.4</c:v>
                </c:pt>
                <c:pt idx="540">
                  <c:v>82.5</c:v>
                </c:pt>
                <c:pt idx="541">
                  <c:v>82.6</c:v>
                </c:pt>
                <c:pt idx="542">
                  <c:v>82.6</c:v>
                </c:pt>
                <c:pt idx="543">
                  <c:v>82.6</c:v>
                </c:pt>
                <c:pt idx="544">
                  <c:v>82.6</c:v>
                </c:pt>
                <c:pt idx="545">
                  <c:v>82.7</c:v>
                </c:pt>
                <c:pt idx="546">
                  <c:v>82.7</c:v>
                </c:pt>
                <c:pt idx="547">
                  <c:v>82.7</c:v>
                </c:pt>
                <c:pt idx="548">
                  <c:v>82.8</c:v>
                </c:pt>
                <c:pt idx="549">
                  <c:v>82.8</c:v>
                </c:pt>
                <c:pt idx="550">
                  <c:v>82.8</c:v>
                </c:pt>
                <c:pt idx="551">
                  <c:v>82.8</c:v>
                </c:pt>
                <c:pt idx="552">
                  <c:v>82.8</c:v>
                </c:pt>
                <c:pt idx="553">
                  <c:v>82.8</c:v>
                </c:pt>
                <c:pt idx="554">
                  <c:v>82.8</c:v>
                </c:pt>
                <c:pt idx="555">
                  <c:v>82.9</c:v>
                </c:pt>
                <c:pt idx="556">
                  <c:v>82.9</c:v>
                </c:pt>
                <c:pt idx="557">
                  <c:v>82.9</c:v>
                </c:pt>
                <c:pt idx="558">
                  <c:v>82.9</c:v>
                </c:pt>
                <c:pt idx="559">
                  <c:v>82.9</c:v>
                </c:pt>
                <c:pt idx="560">
                  <c:v>82.9</c:v>
                </c:pt>
                <c:pt idx="561">
                  <c:v>82.9</c:v>
                </c:pt>
                <c:pt idx="562">
                  <c:v>82.9</c:v>
                </c:pt>
                <c:pt idx="563">
                  <c:v>82.9</c:v>
                </c:pt>
                <c:pt idx="564">
                  <c:v>83</c:v>
                </c:pt>
                <c:pt idx="565">
                  <c:v>83</c:v>
                </c:pt>
                <c:pt idx="566">
                  <c:v>83</c:v>
                </c:pt>
                <c:pt idx="567">
                  <c:v>83</c:v>
                </c:pt>
                <c:pt idx="568">
                  <c:v>83</c:v>
                </c:pt>
                <c:pt idx="569">
                  <c:v>83</c:v>
                </c:pt>
                <c:pt idx="570">
                  <c:v>83</c:v>
                </c:pt>
                <c:pt idx="571">
                  <c:v>83</c:v>
                </c:pt>
                <c:pt idx="572">
                  <c:v>83.1</c:v>
                </c:pt>
                <c:pt idx="573">
                  <c:v>83.1</c:v>
                </c:pt>
                <c:pt idx="574">
                  <c:v>83.1</c:v>
                </c:pt>
                <c:pt idx="575">
                  <c:v>83.1</c:v>
                </c:pt>
                <c:pt idx="576">
                  <c:v>83.1</c:v>
                </c:pt>
                <c:pt idx="577">
                  <c:v>83.1</c:v>
                </c:pt>
                <c:pt idx="578">
                  <c:v>83.1</c:v>
                </c:pt>
                <c:pt idx="579">
                  <c:v>83.1</c:v>
                </c:pt>
                <c:pt idx="580">
                  <c:v>83.1</c:v>
                </c:pt>
                <c:pt idx="581">
                  <c:v>83.1</c:v>
                </c:pt>
                <c:pt idx="582">
                  <c:v>83.1</c:v>
                </c:pt>
                <c:pt idx="583">
                  <c:v>83.1</c:v>
                </c:pt>
                <c:pt idx="584">
                  <c:v>83.1</c:v>
                </c:pt>
                <c:pt idx="585">
                  <c:v>83.1</c:v>
                </c:pt>
                <c:pt idx="586">
                  <c:v>83</c:v>
                </c:pt>
                <c:pt idx="587">
                  <c:v>83</c:v>
                </c:pt>
                <c:pt idx="588">
                  <c:v>83.1</c:v>
                </c:pt>
                <c:pt idx="589">
                  <c:v>83.1</c:v>
                </c:pt>
                <c:pt idx="590">
                  <c:v>83.1</c:v>
                </c:pt>
                <c:pt idx="591">
                  <c:v>83</c:v>
                </c:pt>
                <c:pt idx="592">
                  <c:v>83</c:v>
                </c:pt>
                <c:pt idx="593">
                  <c:v>83</c:v>
                </c:pt>
                <c:pt idx="594">
                  <c:v>83</c:v>
                </c:pt>
                <c:pt idx="595">
                  <c:v>83</c:v>
                </c:pt>
                <c:pt idx="596">
                  <c:v>83</c:v>
                </c:pt>
                <c:pt idx="597">
                  <c:v>83</c:v>
                </c:pt>
                <c:pt idx="598">
                  <c:v>83.1</c:v>
                </c:pt>
                <c:pt idx="599">
                  <c:v>83.1</c:v>
                </c:pt>
                <c:pt idx="600">
                  <c:v>83.1</c:v>
                </c:pt>
                <c:pt idx="601">
                  <c:v>83.1</c:v>
                </c:pt>
                <c:pt idx="602">
                  <c:v>83.1</c:v>
                </c:pt>
                <c:pt idx="603">
                  <c:v>83.1</c:v>
                </c:pt>
                <c:pt idx="604">
                  <c:v>83.1</c:v>
                </c:pt>
                <c:pt idx="605">
                  <c:v>83.1</c:v>
                </c:pt>
                <c:pt idx="606">
                  <c:v>83.1</c:v>
                </c:pt>
                <c:pt idx="607">
                  <c:v>83.2</c:v>
                </c:pt>
                <c:pt idx="608">
                  <c:v>83.2</c:v>
                </c:pt>
                <c:pt idx="609">
                  <c:v>83.2</c:v>
                </c:pt>
                <c:pt idx="610">
                  <c:v>83.2</c:v>
                </c:pt>
                <c:pt idx="611">
                  <c:v>83.2</c:v>
                </c:pt>
                <c:pt idx="612">
                  <c:v>83.2</c:v>
                </c:pt>
                <c:pt idx="613">
                  <c:v>83.3</c:v>
                </c:pt>
                <c:pt idx="614">
                  <c:v>83.3</c:v>
                </c:pt>
                <c:pt idx="615">
                  <c:v>83.3</c:v>
                </c:pt>
                <c:pt idx="616">
                  <c:v>83.3</c:v>
                </c:pt>
                <c:pt idx="617">
                  <c:v>83.3</c:v>
                </c:pt>
                <c:pt idx="618">
                  <c:v>83.3</c:v>
                </c:pt>
                <c:pt idx="619">
                  <c:v>83.3</c:v>
                </c:pt>
                <c:pt idx="620">
                  <c:v>83.3</c:v>
                </c:pt>
                <c:pt idx="621">
                  <c:v>83.3</c:v>
                </c:pt>
                <c:pt idx="622">
                  <c:v>83.3</c:v>
                </c:pt>
                <c:pt idx="623">
                  <c:v>83.3</c:v>
                </c:pt>
                <c:pt idx="624">
                  <c:v>83.3</c:v>
                </c:pt>
                <c:pt idx="625">
                  <c:v>83.3</c:v>
                </c:pt>
                <c:pt idx="626">
                  <c:v>83.3</c:v>
                </c:pt>
                <c:pt idx="627">
                  <c:v>83.4</c:v>
                </c:pt>
                <c:pt idx="628">
                  <c:v>83.4</c:v>
                </c:pt>
                <c:pt idx="629">
                  <c:v>83.4</c:v>
                </c:pt>
                <c:pt idx="630">
                  <c:v>83.4</c:v>
                </c:pt>
                <c:pt idx="631">
                  <c:v>83.4</c:v>
                </c:pt>
                <c:pt idx="632">
                  <c:v>83.4</c:v>
                </c:pt>
                <c:pt idx="633">
                  <c:v>83.4</c:v>
                </c:pt>
                <c:pt idx="634">
                  <c:v>83.4</c:v>
                </c:pt>
                <c:pt idx="635">
                  <c:v>83.4</c:v>
                </c:pt>
                <c:pt idx="636">
                  <c:v>83.4</c:v>
                </c:pt>
                <c:pt idx="637">
                  <c:v>83.4</c:v>
                </c:pt>
                <c:pt idx="638">
                  <c:v>83.4</c:v>
                </c:pt>
                <c:pt idx="639">
                  <c:v>83.5</c:v>
                </c:pt>
                <c:pt idx="640">
                  <c:v>83.5</c:v>
                </c:pt>
                <c:pt idx="641">
                  <c:v>83.5</c:v>
                </c:pt>
                <c:pt idx="642">
                  <c:v>83.5</c:v>
                </c:pt>
                <c:pt idx="643">
                  <c:v>83.5</c:v>
                </c:pt>
                <c:pt idx="644">
                  <c:v>83.5</c:v>
                </c:pt>
                <c:pt idx="645">
                  <c:v>83.5</c:v>
                </c:pt>
                <c:pt idx="646">
                  <c:v>83.5</c:v>
                </c:pt>
                <c:pt idx="647">
                  <c:v>83.5</c:v>
                </c:pt>
                <c:pt idx="648">
                  <c:v>83.5</c:v>
                </c:pt>
                <c:pt idx="649">
                  <c:v>83.5</c:v>
                </c:pt>
                <c:pt idx="650">
                  <c:v>83.5</c:v>
                </c:pt>
                <c:pt idx="651">
                  <c:v>83.6</c:v>
                </c:pt>
                <c:pt idx="652">
                  <c:v>83.6</c:v>
                </c:pt>
                <c:pt idx="653">
                  <c:v>83.6</c:v>
                </c:pt>
                <c:pt idx="654">
                  <c:v>83.6</c:v>
                </c:pt>
                <c:pt idx="655">
                  <c:v>83.6</c:v>
                </c:pt>
                <c:pt idx="656">
                  <c:v>83.6</c:v>
                </c:pt>
                <c:pt idx="657">
                  <c:v>83.6</c:v>
                </c:pt>
                <c:pt idx="658">
                  <c:v>83.5</c:v>
                </c:pt>
                <c:pt idx="659">
                  <c:v>83.5</c:v>
                </c:pt>
                <c:pt idx="660">
                  <c:v>83.6</c:v>
                </c:pt>
                <c:pt idx="661">
                  <c:v>83.6</c:v>
                </c:pt>
                <c:pt idx="662">
                  <c:v>83.5</c:v>
                </c:pt>
                <c:pt idx="663">
                  <c:v>83.5</c:v>
                </c:pt>
                <c:pt idx="664">
                  <c:v>83.5</c:v>
                </c:pt>
                <c:pt idx="665">
                  <c:v>83.5</c:v>
                </c:pt>
                <c:pt idx="666">
                  <c:v>83.5</c:v>
                </c:pt>
                <c:pt idx="667">
                  <c:v>83.5</c:v>
                </c:pt>
                <c:pt idx="668">
                  <c:v>83.5</c:v>
                </c:pt>
                <c:pt idx="669">
                  <c:v>83.5</c:v>
                </c:pt>
                <c:pt idx="670">
                  <c:v>83.5</c:v>
                </c:pt>
                <c:pt idx="671">
                  <c:v>83.5</c:v>
                </c:pt>
                <c:pt idx="672">
                  <c:v>83.5</c:v>
                </c:pt>
                <c:pt idx="673">
                  <c:v>83.5</c:v>
                </c:pt>
                <c:pt idx="674">
                  <c:v>83.5</c:v>
                </c:pt>
                <c:pt idx="675">
                  <c:v>83.5</c:v>
                </c:pt>
                <c:pt idx="676">
                  <c:v>83.5</c:v>
                </c:pt>
                <c:pt idx="677">
                  <c:v>83.5</c:v>
                </c:pt>
                <c:pt idx="678">
                  <c:v>83.4</c:v>
                </c:pt>
                <c:pt idx="679">
                  <c:v>83.4</c:v>
                </c:pt>
                <c:pt idx="680">
                  <c:v>83.4</c:v>
                </c:pt>
                <c:pt idx="681">
                  <c:v>83.4</c:v>
                </c:pt>
                <c:pt idx="682">
                  <c:v>83.4</c:v>
                </c:pt>
                <c:pt idx="683">
                  <c:v>83.4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DD-4D67-B177-16BAF68F19C2}"/>
            </c:ext>
          </c:extLst>
        </c:ser>
        <c:ser>
          <c:idx val="7"/>
          <c:order val="7"/>
          <c:tx>
            <c:strRef>
              <c:f>List2!$E$2</c:f>
              <c:strCache>
                <c:ptCount val="1"/>
                <c:pt idx="0">
                  <c:v>L3 (in)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val>
            <c:numRef>
              <c:f>List2!$E$3:$E$686</c:f>
              <c:numCache>
                <c:formatCode>General</c:formatCode>
                <c:ptCount val="684"/>
                <c:pt idx="0">
                  <c:v>23.7</c:v>
                </c:pt>
                <c:pt idx="1">
                  <c:v>24.8</c:v>
                </c:pt>
                <c:pt idx="2">
                  <c:v>26.5</c:v>
                </c:pt>
                <c:pt idx="3">
                  <c:v>28.4</c:v>
                </c:pt>
                <c:pt idx="4">
                  <c:v>30.1</c:v>
                </c:pt>
                <c:pt idx="5">
                  <c:v>31.6</c:v>
                </c:pt>
                <c:pt idx="6">
                  <c:v>33.1</c:v>
                </c:pt>
                <c:pt idx="7">
                  <c:v>34.5</c:v>
                </c:pt>
                <c:pt idx="8">
                  <c:v>35.799999999999997</c:v>
                </c:pt>
                <c:pt idx="9">
                  <c:v>37.1</c:v>
                </c:pt>
                <c:pt idx="10">
                  <c:v>38.200000000000003</c:v>
                </c:pt>
                <c:pt idx="11">
                  <c:v>39.299999999999997</c:v>
                </c:pt>
                <c:pt idx="12">
                  <c:v>40.4</c:v>
                </c:pt>
                <c:pt idx="13">
                  <c:v>41.4</c:v>
                </c:pt>
                <c:pt idx="14">
                  <c:v>42.4</c:v>
                </c:pt>
                <c:pt idx="15">
                  <c:v>43.4</c:v>
                </c:pt>
                <c:pt idx="16">
                  <c:v>44.3</c:v>
                </c:pt>
                <c:pt idx="17">
                  <c:v>45.2</c:v>
                </c:pt>
                <c:pt idx="18">
                  <c:v>46</c:v>
                </c:pt>
                <c:pt idx="19">
                  <c:v>46.8</c:v>
                </c:pt>
                <c:pt idx="20">
                  <c:v>47.6</c:v>
                </c:pt>
                <c:pt idx="21">
                  <c:v>48.4</c:v>
                </c:pt>
                <c:pt idx="22">
                  <c:v>49.2</c:v>
                </c:pt>
                <c:pt idx="23">
                  <c:v>49.9</c:v>
                </c:pt>
                <c:pt idx="24">
                  <c:v>50.5</c:v>
                </c:pt>
                <c:pt idx="25">
                  <c:v>51.2</c:v>
                </c:pt>
                <c:pt idx="26">
                  <c:v>51.9</c:v>
                </c:pt>
                <c:pt idx="27">
                  <c:v>52.5</c:v>
                </c:pt>
                <c:pt idx="28">
                  <c:v>53.2</c:v>
                </c:pt>
                <c:pt idx="29">
                  <c:v>53.8</c:v>
                </c:pt>
                <c:pt idx="30">
                  <c:v>54.3</c:v>
                </c:pt>
                <c:pt idx="31">
                  <c:v>54.9</c:v>
                </c:pt>
                <c:pt idx="32">
                  <c:v>55.4</c:v>
                </c:pt>
                <c:pt idx="33">
                  <c:v>56</c:v>
                </c:pt>
                <c:pt idx="34">
                  <c:v>56.5</c:v>
                </c:pt>
                <c:pt idx="35">
                  <c:v>57</c:v>
                </c:pt>
                <c:pt idx="36">
                  <c:v>57.5</c:v>
                </c:pt>
                <c:pt idx="37">
                  <c:v>58</c:v>
                </c:pt>
                <c:pt idx="38">
                  <c:v>58.4</c:v>
                </c:pt>
                <c:pt idx="39">
                  <c:v>58.9</c:v>
                </c:pt>
                <c:pt idx="40">
                  <c:v>59.3</c:v>
                </c:pt>
                <c:pt idx="41">
                  <c:v>59.7</c:v>
                </c:pt>
                <c:pt idx="42">
                  <c:v>60.1</c:v>
                </c:pt>
                <c:pt idx="43">
                  <c:v>60.5</c:v>
                </c:pt>
                <c:pt idx="44">
                  <c:v>60.9</c:v>
                </c:pt>
                <c:pt idx="45">
                  <c:v>61.3</c:v>
                </c:pt>
                <c:pt idx="46">
                  <c:v>61.6</c:v>
                </c:pt>
                <c:pt idx="47">
                  <c:v>62</c:v>
                </c:pt>
                <c:pt idx="48">
                  <c:v>62.4</c:v>
                </c:pt>
                <c:pt idx="49">
                  <c:v>62.7</c:v>
                </c:pt>
                <c:pt idx="50">
                  <c:v>63.1</c:v>
                </c:pt>
                <c:pt idx="51">
                  <c:v>63.5</c:v>
                </c:pt>
                <c:pt idx="52">
                  <c:v>63.7</c:v>
                </c:pt>
                <c:pt idx="53">
                  <c:v>64.099999999999994</c:v>
                </c:pt>
                <c:pt idx="54">
                  <c:v>64.400000000000006</c:v>
                </c:pt>
                <c:pt idx="55">
                  <c:v>64.7</c:v>
                </c:pt>
                <c:pt idx="56">
                  <c:v>65</c:v>
                </c:pt>
                <c:pt idx="57">
                  <c:v>65.3</c:v>
                </c:pt>
                <c:pt idx="58">
                  <c:v>65.599999999999994</c:v>
                </c:pt>
                <c:pt idx="59">
                  <c:v>65.900000000000006</c:v>
                </c:pt>
                <c:pt idx="60">
                  <c:v>66.2</c:v>
                </c:pt>
                <c:pt idx="61">
                  <c:v>66.400000000000006</c:v>
                </c:pt>
                <c:pt idx="62">
                  <c:v>66.7</c:v>
                </c:pt>
                <c:pt idx="63">
                  <c:v>67</c:v>
                </c:pt>
                <c:pt idx="64">
                  <c:v>67.2</c:v>
                </c:pt>
                <c:pt idx="65">
                  <c:v>67.5</c:v>
                </c:pt>
                <c:pt idx="66">
                  <c:v>67.7</c:v>
                </c:pt>
                <c:pt idx="67">
                  <c:v>67.900000000000006</c:v>
                </c:pt>
                <c:pt idx="68">
                  <c:v>68.2</c:v>
                </c:pt>
                <c:pt idx="69">
                  <c:v>68.400000000000006</c:v>
                </c:pt>
                <c:pt idx="70">
                  <c:v>68.599999999999994</c:v>
                </c:pt>
                <c:pt idx="71">
                  <c:v>68.8</c:v>
                </c:pt>
                <c:pt idx="72">
                  <c:v>69</c:v>
                </c:pt>
                <c:pt idx="73">
                  <c:v>69.2</c:v>
                </c:pt>
                <c:pt idx="74">
                  <c:v>69.400000000000006</c:v>
                </c:pt>
                <c:pt idx="75">
                  <c:v>69.599999999999994</c:v>
                </c:pt>
                <c:pt idx="76">
                  <c:v>69.8</c:v>
                </c:pt>
                <c:pt idx="77">
                  <c:v>69.900000000000006</c:v>
                </c:pt>
                <c:pt idx="78">
                  <c:v>70.2</c:v>
                </c:pt>
                <c:pt idx="79">
                  <c:v>70.3</c:v>
                </c:pt>
                <c:pt idx="80">
                  <c:v>70.5</c:v>
                </c:pt>
                <c:pt idx="81">
                  <c:v>70.599999999999994</c:v>
                </c:pt>
                <c:pt idx="82">
                  <c:v>70.8</c:v>
                </c:pt>
                <c:pt idx="83">
                  <c:v>71</c:v>
                </c:pt>
                <c:pt idx="84">
                  <c:v>71.099999999999994</c:v>
                </c:pt>
                <c:pt idx="85">
                  <c:v>71.3</c:v>
                </c:pt>
                <c:pt idx="86">
                  <c:v>71.400000000000006</c:v>
                </c:pt>
                <c:pt idx="87">
                  <c:v>71.599999999999994</c:v>
                </c:pt>
                <c:pt idx="88">
                  <c:v>71.7</c:v>
                </c:pt>
                <c:pt idx="89">
                  <c:v>71.900000000000006</c:v>
                </c:pt>
                <c:pt idx="90">
                  <c:v>72</c:v>
                </c:pt>
                <c:pt idx="91">
                  <c:v>72.2</c:v>
                </c:pt>
                <c:pt idx="92">
                  <c:v>72.3</c:v>
                </c:pt>
                <c:pt idx="93">
                  <c:v>72.400000000000006</c:v>
                </c:pt>
                <c:pt idx="94">
                  <c:v>72.5</c:v>
                </c:pt>
                <c:pt idx="95">
                  <c:v>72.7</c:v>
                </c:pt>
                <c:pt idx="96">
                  <c:v>72.8</c:v>
                </c:pt>
                <c:pt idx="97">
                  <c:v>72.900000000000006</c:v>
                </c:pt>
                <c:pt idx="98">
                  <c:v>73</c:v>
                </c:pt>
                <c:pt idx="99">
                  <c:v>73.099999999999994</c:v>
                </c:pt>
                <c:pt idx="100">
                  <c:v>73.3</c:v>
                </c:pt>
                <c:pt idx="101">
                  <c:v>73.400000000000006</c:v>
                </c:pt>
                <c:pt idx="102">
                  <c:v>73.5</c:v>
                </c:pt>
                <c:pt idx="103">
                  <c:v>73.599999999999994</c:v>
                </c:pt>
                <c:pt idx="104">
                  <c:v>73.7</c:v>
                </c:pt>
                <c:pt idx="105">
                  <c:v>73.8</c:v>
                </c:pt>
                <c:pt idx="106">
                  <c:v>73.900000000000006</c:v>
                </c:pt>
                <c:pt idx="107">
                  <c:v>74</c:v>
                </c:pt>
                <c:pt idx="108">
                  <c:v>74.099999999999994</c:v>
                </c:pt>
                <c:pt idx="109">
                  <c:v>74.2</c:v>
                </c:pt>
                <c:pt idx="110">
                  <c:v>74.3</c:v>
                </c:pt>
                <c:pt idx="111">
                  <c:v>74.400000000000006</c:v>
                </c:pt>
                <c:pt idx="112">
                  <c:v>74.5</c:v>
                </c:pt>
                <c:pt idx="113">
                  <c:v>74.599999999999994</c:v>
                </c:pt>
                <c:pt idx="114">
                  <c:v>74.7</c:v>
                </c:pt>
                <c:pt idx="115">
                  <c:v>74.8</c:v>
                </c:pt>
                <c:pt idx="116">
                  <c:v>74.8</c:v>
                </c:pt>
                <c:pt idx="117">
                  <c:v>74.900000000000006</c:v>
                </c:pt>
                <c:pt idx="118">
                  <c:v>75</c:v>
                </c:pt>
                <c:pt idx="119">
                  <c:v>75.099999999999994</c:v>
                </c:pt>
                <c:pt idx="120">
                  <c:v>75.2</c:v>
                </c:pt>
                <c:pt idx="121">
                  <c:v>75.3</c:v>
                </c:pt>
                <c:pt idx="122">
                  <c:v>75.400000000000006</c:v>
                </c:pt>
                <c:pt idx="123">
                  <c:v>75.5</c:v>
                </c:pt>
                <c:pt idx="124">
                  <c:v>75.5</c:v>
                </c:pt>
                <c:pt idx="125">
                  <c:v>75.599999999999994</c:v>
                </c:pt>
                <c:pt idx="126">
                  <c:v>75.7</c:v>
                </c:pt>
                <c:pt idx="127">
                  <c:v>75.7</c:v>
                </c:pt>
                <c:pt idx="128">
                  <c:v>75.8</c:v>
                </c:pt>
                <c:pt idx="129">
                  <c:v>75.8</c:v>
                </c:pt>
                <c:pt idx="130">
                  <c:v>75.900000000000006</c:v>
                </c:pt>
                <c:pt idx="131">
                  <c:v>76</c:v>
                </c:pt>
                <c:pt idx="132">
                  <c:v>76</c:v>
                </c:pt>
                <c:pt idx="133">
                  <c:v>76.099999999999994</c:v>
                </c:pt>
                <c:pt idx="134">
                  <c:v>76.2</c:v>
                </c:pt>
                <c:pt idx="135">
                  <c:v>76.2</c:v>
                </c:pt>
                <c:pt idx="136">
                  <c:v>76.3</c:v>
                </c:pt>
                <c:pt idx="137">
                  <c:v>76.3</c:v>
                </c:pt>
                <c:pt idx="138">
                  <c:v>76.400000000000006</c:v>
                </c:pt>
                <c:pt idx="139">
                  <c:v>76.400000000000006</c:v>
                </c:pt>
                <c:pt idx="140">
                  <c:v>76.5</c:v>
                </c:pt>
                <c:pt idx="141">
                  <c:v>76.5</c:v>
                </c:pt>
                <c:pt idx="142">
                  <c:v>76.599999999999994</c:v>
                </c:pt>
                <c:pt idx="143">
                  <c:v>76.599999999999994</c:v>
                </c:pt>
                <c:pt idx="144">
                  <c:v>76.7</c:v>
                </c:pt>
                <c:pt idx="145">
                  <c:v>76.7</c:v>
                </c:pt>
                <c:pt idx="146">
                  <c:v>76.8</c:v>
                </c:pt>
                <c:pt idx="147">
                  <c:v>76.8</c:v>
                </c:pt>
                <c:pt idx="148">
                  <c:v>76.8</c:v>
                </c:pt>
                <c:pt idx="149">
                  <c:v>76.900000000000006</c:v>
                </c:pt>
                <c:pt idx="150">
                  <c:v>76.900000000000006</c:v>
                </c:pt>
                <c:pt idx="151">
                  <c:v>76.900000000000006</c:v>
                </c:pt>
                <c:pt idx="152">
                  <c:v>77</c:v>
                </c:pt>
                <c:pt idx="153">
                  <c:v>77</c:v>
                </c:pt>
                <c:pt idx="154">
                  <c:v>77.099999999999994</c:v>
                </c:pt>
                <c:pt idx="155">
                  <c:v>77.099999999999994</c:v>
                </c:pt>
                <c:pt idx="156">
                  <c:v>77.2</c:v>
                </c:pt>
                <c:pt idx="157">
                  <c:v>77.2</c:v>
                </c:pt>
                <c:pt idx="158">
                  <c:v>77.2</c:v>
                </c:pt>
                <c:pt idx="159">
                  <c:v>77.3</c:v>
                </c:pt>
                <c:pt idx="160">
                  <c:v>77.3</c:v>
                </c:pt>
                <c:pt idx="161">
                  <c:v>77.3</c:v>
                </c:pt>
                <c:pt idx="162">
                  <c:v>77.400000000000006</c:v>
                </c:pt>
                <c:pt idx="163">
                  <c:v>77.400000000000006</c:v>
                </c:pt>
                <c:pt idx="164">
                  <c:v>77.400000000000006</c:v>
                </c:pt>
                <c:pt idx="165">
                  <c:v>77.400000000000006</c:v>
                </c:pt>
                <c:pt idx="166">
                  <c:v>77.5</c:v>
                </c:pt>
                <c:pt idx="167">
                  <c:v>77.5</c:v>
                </c:pt>
                <c:pt idx="168">
                  <c:v>77.5</c:v>
                </c:pt>
                <c:pt idx="169">
                  <c:v>77.5</c:v>
                </c:pt>
                <c:pt idx="170">
                  <c:v>77.599999999999994</c:v>
                </c:pt>
                <c:pt idx="171">
                  <c:v>77.599999999999994</c:v>
                </c:pt>
                <c:pt idx="172">
                  <c:v>77.599999999999994</c:v>
                </c:pt>
                <c:pt idx="173">
                  <c:v>77.599999999999994</c:v>
                </c:pt>
                <c:pt idx="174">
                  <c:v>77.7</c:v>
                </c:pt>
                <c:pt idx="175">
                  <c:v>77.7</c:v>
                </c:pt>
                <c:pt idx="176">
                  <c:v>77.7</c:v>
                </c:pt>
                <c:pt idx="177">
                  <c:v>77.7</c:v>
                </c:pt>
                <c:pt idx="178">
                  <c:v>77.8</c:v>
                </c:pt>
                <c:pt idx="179">
                  <c:v>77.8</c:v>
                </c:pt>
                <c:pt idx="180">
                  <c:v>77.8</c:v>
                </c:pt>
                <c:pt idx="181">
                  <c:v>77.900000000000006</c:v>
                </c:pt>
                <c:pt idx="182">
                  <c:v>77.900000000000006</c:v>
                </c:pt>
                <c:pt idx="183">
                  <c:v>77.900000000000006</c:v>
                </c:pt>
                <c:pt idx="184">
                  <c:v>78</c:v>
                </c:pt>
                <c:pt idx="185">
                  <c:v>78</c:v>
                </c:pt>
                <c:pt idx="186">
                  <c:v>78</c:v>
                </c:pt>
                <c:pt idx="187">
                  <c:v>78</c:v>
                </c:pt>
                <c:pt idx="188">
                  <c:v>78.099999999999994</c:v>
                </c:pt>
                <c:pt idx="189">
                  <c:v>78.099999999999994</c:v>
                </c:pt>
                <c:pt idx="190">
                  <c:v>78.099999999999994</c:v>
                </c:pt>
                <c:pt idx="191">
                  <c:v>78.099999999999994</c:v>
                </c:pt>
                <c:pt idx="192">
                  <c:v>78.099999999999994</c:v>
                </c:pt>
                <c:pt idx="193">
                  <c:v>78.2</c:v>
                </c:pt>
                <c:pt idx="194">
                  <c:v>78.2</c:v>
                </c:pt>
                <c:pt idx="195">
                  <c:v>78.3</c:v>
                </c:pt>
                <c:pt idx="196">
                  <c:v>78.400000000000006</c:v>
                </c:pt>
                <c:pt idx="197">
                  <c:v>78.400000000000006</c:v>
                </c:pt>
                <c:pt idx="198">
                  <c:v>78.5</c:v>
                </c:pt>
                <c:pt idx="199">
                  <c:v>78.599999999999994</c:v>
                </c:pt>
                <c:pt idx="200">
                  <c:v>78.599999999999994</c:v>
                </c:pt>
                <c:pt idx="201">
                  <c:v>78.7</c:v>
                </c:pt>
                <c:pt idx="202">
                  <c:v>78.7</c:v>
                </c:pt>
                <c:pt idx="203">
                  <c:v>78.8</c:v>
                </c:pt>
                <c:pt idx="204">
                  <c:v>78.8</c:v>
                </c:pt>
                <c:pt idx="205">
                  <c:v>78.900000000000006</c:v>
                </c:pt>
                <c:pt idx="206">
                  <c:v>78.900000000000006</c:v>
                </c:pt>
                <c:pt idx="207">
                  <c:v>79</c:v>
                </c:pt>
                <c:pt idx="208">
                  <c:v>79</c:v>
                </c:pt>
                <c:pt idx="209">
                  <c:v>79.099999999999994</c:v>
                </c:pt>
                <c:pt idx="210">
                  <c:v>79.099999999999994</c:v>
                </c:pt>
                <c:pt idx="211">
                  <c:v>79.099999999999994</c:v>
                </c:pt>
                <c:pt idx="212">
                  <c:v>79.2</c:v>
                </c:pt>
                <c:pt idx="213">
                  <c:v>79.2</c:v>
                </c:pt>
                <c:pt idx="214">
                  <c:v>79.2</c:v>
                </c:pt>
                <c:pt idx="215">
                  <c:v>79.2</c:v>
                </c:pt>
                <c:pt idx="216">
                  <c:v>79.3</c:v>
                </c:pt>
                <c:pt idx="217">
                  <c:v>79.3</c:v>
                </c:pt>
                <c:pt idx="218">
                  <c:v>79.400000000000006</c:v>
                </c:pt>
                <c:pt idx="219">
                  <c:v>79.400000000000006</c:v>
                </c:pt>
                <c:pt idx="220">
                  <c:v>79.400000000000006</c:v>
                </c:pt>
                <c:pt idx="221">
                  <c:v>79.5</c:v>
                </c:pt>
                <c:pt idx="222">
                  <c:v>79.5</c:v>
                </c:pt>
                <c:pt idx="223">
                  <c:v>79.599999999999994</c:v>
                </c:pt>
                <c:pt idx="224">
                  <c:v>79.599999999999994</c:v>
                </c:pt>
                <c:pt idx="225">
                  <c:v>79.599999999999994</c:v>
                </c:pt>
                <c:pt idx="226">
                  <c:v>79.599999999999994</c:v>
                </c:pt>
                <c:pt idx="227">
                  <c:v>79.599999999999994</c:v>
                </c:pt>
                <c:pt idx="228">
                  <c:v>79.599999999999994</c:v>
                </c:pt>
                <c:pt idx="229">
                  <c:v>79.7</c:v>
                </c:pt>
                <c:pt idx="230">
                  <c:v>79.7</c:v>
                </c:pt>
                <c:pt idx="231">
                  <c:v>79.7</c:v>
                </c:pt>
                <c:pt idx="232">
                  <c:v>79.8</c:v>
                </c:pt>
                <c:pt idx="233">
                  <c:v>79.8</c:v>
                </c:pt>
                <c:pt idx="234">
                  <c:v>79.8</c:v>
                </c:pt>
                <c:pt idx="235">
                  <c:v>79.900000000000006</c:v>
                </c:pt>
                <c:pt idx="236">
                  <c:v>79.900000000000006</c:v>
                </c:pt>
                <c:pt idx="237">
                  <c:v>79.900000000000006</c:v>
                </c:pt>
                <c:pt idx="238">
                  <c:v>80</c:v>
                </c:pt>
                <c:pt idx="239">
                  <c:v>80.099999999999994</c:v>
                </c:pt>
                <c:pt idx="240">
                  <c:v>80.099999999999994</c:v>
                </c:pt>
                <c:pt idx="241">
                  <c:v>80.099999999999994</c:v>
                </c:pt>
                <c:pt idx="242">
                  <c:v>80.099999999999994</c:v>
                </c:pt>
                <c:pt idx="243">
                  <c:v>80.2</c:v>
                </c:pt>
                <c:pt idx="244">
                  <c:v>80.2</c:v>
                </c:pt>
                <c:pt idx="245">
                  <c:v>80.2</c:v>
                </c:pt>
                <c:pt idx="246">
                  <c:v>80.2</c:v>
                </c:pt>
                <c:pt idx="247">
                  <c:v>80.2</c:v>
                </c:pt>
                <c:pt idx="248">
                  <c:v>80.3</c:v>
                </c:pt>
                <c:pt idx="249">
                  <c:v>80.3</c:v>
                </c:pt>
                <c:pt idx="250">
                  <c:v>80.3</c:v>
                </c:pt>
                <c:pt idx="251">
                  <c:v>80.400000000000006</c:v>
                </c:pt>
                <c:pt idx="252">
                  <c:v>80.400000000000006</c:v>
                </c:pt>
                <c:pt idx="253">
                  <c:v>80.400000000000006</c:v>
                </c:pt>
                <c:pt idx="254">
                  <c:v>80.5</c:v>
                </c:pt>
                <c:pt idx="255">
                  <c:v>80.5</c:v>
                </c:pt>
                <c:pt idx="256">
                  <c:v>80.5</c:v>
                </c:pt>
                <c:pt idx="257">
                  <c:v>80.5</c:v>
                </c:pt>
                <c:pt idx="258">
                  <c:v>80.599999999999994</c:v>
                </c:pt>
                <c:pt idx="259">
                  <c:v>80.599999999999994</c:v>
                </c:pt>
                <c:pt idx="260">
                  <c:v>80.599999999999994</c:v>
                </c:pt>
                <c:pt idx="261">
                  <c:v>80.599999999999994</c:v>
                </c:pt>
                <c:pt idx="262">
                  <c:v>80.599999999999994</c:v>
                </c:pt>
                <c:pt idx="263">
                  <c:v>80.599999999999994</c:v>
                </c:pt>
                <c:pt idx="264">
                  <c:v>80.7</c:v>
                </c:pt>
                <c:pt idx="265">
                  <c:v>80.7</c:v>
                </c:pt>
                <c:pt idx="266">
                  <c:v>80.7</c:v>
                </c:pt>
                <c:pt idx="267">
                  <c:v>80.8</c:v>
                </c:pt>
                <c:pt idx="268">
                  <c:v>80.8</c:v>
                </c:pt>
                <c:pt idx="269">
                  <c:v>80.8</c:v>
                </c:pt>
                <c:pt idx="270">
                  <c:v>80.8</c:v>
                </c:pt>
                <c:pt idx="271">
                  <c:v>80.900000000000006</c:v>
                </c:pt>
                <c:pt idx="272">
                  <c:v>80.900000000000006</c:v>
                </c:pt>
                <c:pt idx="273">
                  <c:v>80.900000000000006</c:v>
                </c:pt>
                <c:pt idx="274">
                  <c:v>80.900000000000006</c:v>
                </c:pt>
                <c:pt idx="275">
                  <c:v>80.900000000000006</c:v>
                </c:pt>
                <c:pt idx="276">
                  <c:v>81</c:v>
                </c:pt>
                <c:pt idx="277">
                  <c:v>81</c:v>
                </c:pt>
                <c:pt idx="278">
                  <c:v>81</c:v>
                </c:pt>
                <c:pt idx="279">
                  <c:v>81</c:v>
                </c:pt>
                <c:pt idx="280">
                  <c:v>81</c:v>
                </c:pt>
                <c:pt idx="281">
                  <c:v>81</c:v>
                </c:pt>
                <c:pt idx="282">
                  <c:v>81</c:v>
                </c:pt>
                <c:pt idx="283">
                  <c:v>81</c:v>
                </c:pt>
                <c:pt idx="284">
                  <c:v>81.099999999999994</c:v>
                </c:pt>
                <c:pt idx="285">
                  <c:v>81</c:v>
                </c:pt>
                <c:pt idx="286">
                  <c:v>81</c:v>
                </c:pt>
                <c:pt idx="287">
                  <c:v>81</c:v>
                </c:pt>
                <c:pt idx="288">
                  <c:v>81</c:v>
                </c:pt>
                <c:pt idx="289">
                  <c:v>81</c:v>
                </c:pt>
                <c:pt idx="290">
                  <c:v>81.099999999999994</c:v>
                </c:pt>
                <c:pt idx="291">
                  <c:v>81.099999999999994</c:v>
                </c:pt>
                <c:pt idx="292">
                  <c:v>81.099999999999994</c:v>
                </c:pt>
                <c:pt idx="293">
                  <c:v>81.099999999999994</c:v>
                </c:pt>
                <c:pt idx="294">
                  <c:v>81.099999999999994</c:v>
                </c:pt>
                <c:pt idx="295">
                  <c:v>81.099999999999994</c:v>
                </c:pt>
                <c:pt idx="296">
                  <c:v>81.099999999999994</c:v>
                </c:pt>
                <c:pt idx="297">
                  <c:v>81.2</c:v>
                </c:pt>
                <c:pt idx="298">
                  <c:v>81.2</c:v>
                </c:pt>
                <c:pt idx="299">
                  <c:v>81.2</c:v>
                </c:pt>
                <c:pt idx="300">
                  <c:v>81.2</c:v>
                </c:pt>
                <c:pt idx="301">
                  <c:v>81.2</c:v>
                </c:pt>
                <c:pt idx="302">
                  <c:v>81.2</c:v>
                </c:pt>
                <c:pt idx="303">
                  <c:v>81.2</c:v>
                </c:pt>
                <c:pt idx="304">
                  <c:v>81.2</c:v>
                </c:pt>
                <c:pt idx="305">
                  <c:v>81.2</c:v>
                </c:pt>
                <c:pt idx="306">
                  <c:v>81.2</c:v>
                </c:pt>
                <c:pt idx="307">
                  <c:v>81.2</c:v>
                </c:pt>
                <c:pt idx="308">
                  <c:v>81.2</c:v>
                </c:pt>
                <c:pt idx="309">
                  <c:v>81.2</c:v>
                </c:pt>
                <c:pt idx="310">
                  <c:v>81.2</c:v>
                </c:pt>
                <c:pt idx="311">
                  <c:v>81.2</c:v>
                </c:pt>
                <c:pt idx="312">
                  <c:v>81.3</c:v>
                </c:pt>
                <c:pt idx="313">
                  <c:v>81.3</c:v>
                </c:pt>
                <c:pt idx="314">
                  <c:v>81.3</c:v>
                </c:pt>
                <c:pt idx="315">
                  <c:v>81.3</c:v>
                </c:pt>
                <c:pt idx="316">
                  <c:v>81.2</c:v>
                </c:pt>
                <c:pt idx="317">
                  <c:v>81.2</c:v>
                </c:pt>
                <c:pt idx="318">
                  <c:v>81.2</c:v>
                </c:pt>
                <c:pt idx="319">
                  <c:v>81.2</c:v>
                </c:pt>
                <c:pt idx="320">
                  <c:v>81.2</c:v>
                </c:pt>
                <c:pt idx="321">
                  <c:v>81.2</c:v>
                </c:pt>
                <c:pt idx="322">
                  <c:v>81.2</c:v>
                </c:pt>
                <c:pt idx="323">
                  <c:v>81.2</c:v>
                </c:pt>
                <c:pt idx="324">
                  <c:v>81.2</c:v>
                </c:pt>
                <c:pt idx="325">
                  <c:v>81.2</c:v>
                </c:pt>
                <c:pt idx="326">
                  <c:v>81.2</c:v>
                </c:pt>
                <c:pt idx="327">
                  <c:v>81.099999999999994</c:v>
                </c:pt>
                <c:pt idx="328">
                  <c:v>81.099999999999994</c:v>
                </c:pt>
                <c:pt idx="329">
                  <c:v>81.099999999999994</c:v>
                </c:pt>
                <c:pt idx="330">
                  <c:v>81.2</c:v>
                </c:pt>
                <c:pt idx="331">
                  <c:v>81.099999999999994</c:v>
                </c:pt>
                <c:pt idx="332">
                  <c:v>81.099999999999994</c:v>
                </c:pt>
                <c:pt idx="333">
                  <c:v>81.2</c:v>
                </c:pt>
                <c:pt idx="334">
                  <c:v>81.099999999999994</c:v>
                </c:pt>
                <c:pt idx="335">
                  <c:v>81.099999999999994</c:v>
                </c:pt>
                <c:pt idx="336">
                  <c:v>81.099999999999994</c:v>
                </c:pt>
                <c:pt idx="337">
                  <c:v>81.099999999999994</c:v>
                </c:pt>
                <c:pt idx="338">
                  <c:v>81.099999999999994</c:v>
                </c:pt>
                <c:pt idx="339">
                  <c:v>81.099999999999994</c:v>
                </c:pt>
                <c:pt idx="340">
                  <c:v>81.099999999999994</c:v>
                </c:pt>
                <c:pt idx="341">
                  <c:v>81.099999999999994</c:v>
                </c:pt>
                <c:pt idx="342">
                  <c:v>81.099999999999994</c:v>
                </c:pt>
                <c:pt idx="343">
                  <c:v>81.099999999999994</c:v>
                </c:pt>
                <c:pt idx="344">
                  <c:v>81.2</c:v>
                </c:pt>
                <c:pt idx="345">
                  <c:v>81.099999999999994</c:v>
                </c:pt>
                <c:pt idx="346">
                  <c:v>81.2</c:v>
                </c:pt>
                <c:pt idx="347">
                  <c:v>81.099999999999994</c:v>
                </c:pt>
                <c:pt idx="348">
                  <c:v>81.099999999999994</c:v>
                </c:pt>
                <c:pt idx="349">
                  <c:v>81.099999999999994</c:v>
                </c:pt>
                <c:pt idx="350">
                  <c:v>81.099999999999994</c:v>
                </c:pt>
                <c:pt idx="351">
                  <c:v>81.099999999999994</c:v>
                </c:pt>
                <c:pt idx="352">
                  <c:v>81.099999999999994</c:v>
                </c:pt>
                <c:pt idx="353">
                  <c:v>81.099999999999994</c:v>
                </c:pt>
                <c:pt idx="354">
                  <c:v>81.099999999999994</c:v>
                </c:pt>
                <c:pt idx="355">
                  <c:v>81.099999999999994</c:v>
                </c:pt>
                <c:pt idx="356">
                  <c:v>81.099999999999994</c:v>
                </c:pt>
                <c:pt idx="357">
                  <c:v>81.099999999999994</c:v>
                </c:pt>
                <c:pt idx="358">
                  <c:v>81.099999999999994</c:v>
                </c:pt>
                <c:pt idx="359">
                  <c:v>81.099999999999994</c:v>
                </c:pt>
                <c:pt idx="360">
                  <c:v>81.099999999999994</c:v>
                </c:pt>
                <c:pt idx="361">
                  <c:v>81.099999999999994</c:v>
                </c:pt>
                <c:pt idx="362">
                  <c:v>81.099999999999994</c:v>
                </c:pt>
                <c:pt idx="363">
                  <c:v>81.099999999999994</c:v>
                </c:pt>
                <c:pt idx="364">
                  <c:v>81.099999999999994</c:v>
                </c:pt>
                <c:pt idx="365">
                  <c:v>81.099999999999994</c:v>
                </c:pt>
                <c:pt idx="366">
                  <c:v>81.099999999999994</c:v>
                </c:pt>
                <c:pt idx="367">
                  <c:v>81.099999999999994</c:v>
                </c:pt>
                <c:pt idx="368">
                  <c:v>81.099999999999994</c:v>
                </c:pt>
                <c:pt idx="369">
                  <c:v>81.099999999999994</c:v>
                </c:pt>
                <c:pt idx="370">
                  <c:v>81.2</c:v>
                </c:pt>
                <c:pt idx="371">
                  <c:v>81.099999999999994</c:v>
                </c:pt>
                <c:pt idx="372">
                  <c:v>81.099999999999994</c:v>
                </c:pt>
                <c:pt idx="373">
                  <c:v>81.2</c:v>
                </c:pt>
                <c:pt idx="374">
                  <c:v>81.2</c:v>
                </c:pt>
                <c:pt idx="375">
                  <c:v>81.099999999999994</c:v>
                </c:pt>
                <c:pt idx="376">
                  <c:v>81.099999999999994</c:v>
                </c:pt>
                <c:pt idx="377">
                  <c:v>81.2</c:v>
                </c:pt>
                <c:pt idx="378">
                  <c:v>81.2</c:v>
                </c:pt>
                <c:pt idx="379">
                  <c:v>81.2</c:v>
                </c:pt>
                <c:pt idx="380">
                  <c:v>81.2</c:v>
                </c:pt>
                <c:pt idx="381">
                  <c:v>81.2</c:v>
                </c:pt>
                <c:pt idx="382">
                  <c:v>81.2</c:v>
                </c:pt>
                <c:pt idx="383">
                  <c:v>81.2</c:v>
                </c:pt>
                <c:pt idx="384">
                  <c:v>81.2</c:v>
                </c:pt>
                <c:pt idx="385">
                  <c:v>81.2</c:v>
                </c:pt>
                <c:pt idx="386">
                  <c:v>81.2</c:v>
                </c:pt>
                <c:pt idx="387">
                  <c:v>81.2</c:v>
                </c:pt>
                <c:pt idx="388">
                  <c:v>81.3</c:v>
                </c:pt>
                <c:pt idx="389">
                  <c:v>81.3</c:v>
                </c:pt>
                <c:pt idx="390">
                  <c:v>81.3</c:v>
                </c:pt>
                <c:pt idx="391">
                  <c:v>81.3</c:v>
                </c:pt>
                <c:pt idx="392">
                  <c:v>81.3</c:v>
                </c:pt>
                <c:pt idx="393">
                  <c:v>81.3</c:v>
                </c:pt>
                <c:pt idx="394">
                  <c:v>81.3</c:v>
                </c:pt>
                <c:pt idx="395">
                  <c:v>81.3</c:v>
                </c:pt>
                <c:pt idx="396">
                  <c:v>81.400000000000006</c:v>
                </c:pt>
                <c:pt idx="397">
                  <c:v>81.400000000000006</c:v>
                </c:pt>
                <c:pt idx="398">
                  <c:v>81.400000000000006</c:v>
                </c:pt>
                <c:pt idx="399">
                  <c:v>81.400000000000006</c:v>
                </c:pt>
                <c:pt idx="400">
                  <c:v>81.400000000000006</c:v>
                </c:pt>
                <c:pt idx="401">
                  <c:v>81.400000000000006</c:v>
                </c:pt>
                <c:pt idx="402">
                  <c:v>81.400000000000006</c:v>
                </c:pt>
                <c:pt idx="403">
                  <c:v>81.400000000000006</c:v>
                </c:pt>
                <c:pt idx="404">
                  <c:v>81.400000000000006</c:v>
                </c:pt>
                <c:pt idx="405">
                  <c:v>81.400000000000006</c:v>
                </c:pt>
                <c:pt idx="406">
                  <c:v>81.400000000000006</c:v>
                </c:pt>
                <c:pt idx="407">
                  <c:v>81.400000000000006</c:v>
                </c:pt>
                <c:pt idx="408">
                  <c:v>81.400000000000006</c:v>
                </c:pt>
                <c:pt idx="409">
                  <c:v>81.400000000000006</c:v>
                </c:pt>
                <c:pt idx="410">
                  <c:v>81.400000000000006</c:v>
                </c:pt>
                <c:pt idx="411">
                  <c:v>81.400000000000006</c:v>
                </c:pt>
                <c:pt idx="412">
                  <c:v>81.400000000000006</c:v>
                </c:pt>
                <c:pt idx="413">
                  <c:v>81.400000000000006</c:v>
                </c:pt>
                <c:pt idx="414">
                  <c:v>81.400000000000006</c:v>
                </c:pt>
                <c:pt idx="415">
                  <c:v>81.400000000000006</c:v>
                </c:pt>
                <c:pt idx="416">
                  <c:v>81.400000000000006</c:v>
                </c:pt>
                <c:pt idx="417">
                  <c:v>81.400000000000006</c:v>
                </c:pt>
                <c:pt idx="418">
                  <c:v>81.5</c:v>
                </c:pt>
                <c:pt idx="419">
                  <c:v>81.5</c:v>
                </c:pt>
                <c:pt idx="420">
                  <c:v>81.5</c:v>
                </c:pt>
                <c:pt idx="421">
                  <c:v>81.400000000000006</c:v>
                </c:pt>
                <c:pt idx="422">
                  <c:v>81.5</c:v>
                </c:pt>
                <c:pt idx="423">
                  <c:v>81.5</c:v>
                </c:pt>
                <c:pt idx="424">
                  <c:v>81.400000000000006</c:v>
                </c:pt>
                <c:pt idx="425">
                  <c:v>81.400000000000006</c:v>
                </c:pt>
                <c:pt idx="426">
                  <c:v>81.400000000000006</c:v>
                </c:pt>
                <c:pt idx="427">
                  <c:v>81.5</c:v>
                </c:pt>
                <c:pt idx="428">
                  <c:v>81.5</c:v>
                </c:pt>
                <c:pt idx="429">
                  <c:v>81.5</c:v>
                </c:pt>
                <c:pt idx="430">
                  <c:v>81.5</c:v>
                </c:pt>
                <c:pt idx="431">
                  <c:v>81.5</c:v>
                </c:pt>
                <c:pt idx="432">
                  <c:v>81.5</c:v>
                </c:pt>
                <c:pt idx="433">
                  <c:v>81.5</c:v>
                </c:pt>
                <c:pt idx="434">
                  <c:v>81.5</c:v>
                </c:pt>
                <c:pt idx="435">
                  <c:v>81.5</c:v>
                </c:pt>
                <c:pt idx="436">
                  <c:v>81.5</c:v>
                </c:pt>
                <c:pt idx="437">
                  <c:v>81.5</c:v>
                </c:pt>
                <c:pt idx="438">
                  <c:v>81.5</c:v>
                </c:pt>
                <c:pt idx="439">
                  <c:v>81.5</c:v>
                </c:pt>
                <c:pt idx="440">
                  <c:v>81.5</c:v>
                </c:pt>
                <c:pt idx="441">
                  <c:v>81.5</c:v>
                </c:pt>
                <c:pt idx="442">
                  <c:v>81.5</c:v>
                </c:pt>
                <c:pt idx="443">
                  <c:v>81.5</c:v>
                </c:pt>
                <c:pt idx="444">
                  <c:v>81.5</c:v>
                </c:pt>
                <c:pt idx="445">
                  <c:v>81.5</c:v>
                </c:pt>
                <c:pt idx="446">
                  <c:v>81.5</c:v>
                </c:pt>
                <c:pt idx="447">
                  <c:v>81.5</c:v>
                </c:pt>
                <c:pt idx="448">
                  <c:v>81.5</c:v>
                </c:pt>
                <c:pt idx="449">
                  <c:v>81.5</c:v>
                </c:pt>
                <c:pt idx="450">
                  <c:v>81.5</c:v>
                </c:pt>
                <c:pt idx="451">
                  <c:v>81.5</c:v>
                </c:pt>
                <c:pt idx="452">
                  <c:v>81.5</c:v>
                </c:pt>
                <c:pt idx="453">
                  <c:v>81.5</c:v>
                </c:pt>
                <c:pt idx="454">
                  <c:v>81.5</c:v>
                </c:pt>
                <c:pt idx="455">
                  <c:v>81.5</c:v>
                </c:pt>
                <c:pt idx="456">
                  <c:v>81.5</c:v>
                </c:pt>
                <c:pt idx="457">
                  <c:v>81.5</c:v>
                </c:pt>
                <c:pt idx="458">
                  <c:v>81.5</c:v>
                </c:pt>
                <c:pt idx="459">
                  <c:v>81.5</c:v>
                </c:pt>
                <c:pt idx="460">
                  <c:v>81.5</c:v>
                </c:pt>
                <c:pt idx="461">
                  <c:v>81.5</c:v>
                </c:pt>
                <c:pt idx="462">
                  <c:v>81.5</c:v>
                </c:pt>
                <c:pt idx="463">
                  <c:v>81.5</c:v>
                </c:pt>
                <c:pt idx="464">
                  <c:v>81.5</c:v>
                </c:pt>
                <c:pt idx="465">
                  <c:v>81.5</c:v>
                </c:pt>
                <c:pt idx="466">
                  <c:v>81.5</c:v>
                </c:pt>
                <c:pt idx="467">
                  <c:v>81.5</c:v>
                </c:pt>
                <c:pt idx="468">
                  <c:v>81.5</c:v>
                </c:pt>
                <c:pt idx="469">
                  <c:v>81.5</c:v>
                </c:pt>
                <c:pt idx="470">
                  <c:v>81.5</c:v>
                </c:pt>
                <c:pt idx="471">
                  <c:v>81.5</c:v>
                </c:pt>
                <c:pt idx="472">
                  <c:v>81.5</c:v>
                </c:pt>
                <c:pt idx="473">
                  <c:v>81.5</c:v>
                </c:pt>
                <c:pt idx="474">
                  <c:v>81.5</c:v>
                </c:pt>
                <c:pt idx="475">
                  <c:v>81.5</c:v>
                </c:pt>
                <c:pt idx="476">
                  <c:v>81.5</c:v>
                </c:pt>
                <c:pt idx="477">
                  <c:v>81.5</c:v>
                </c:pt>
                <c:pt idx="478">
                  <c:v>81.5</c:v>
                </c:pt>
                <c:pt idx="479">
                  <c:v>81.5</c:v>
                </c:pt>
                <c:pt idx="480">
                  <c:v>81.5</c:v>
                </c:pt>
                <c:pt idx="481">
                  <c:v>81.5</c:v>
                </c:pt>
                <c:pt idx="482">
                  <c:v>81.5</c:v>
                </c:pt>
                <c:pt idx="483">
                  <c:v>81.5</c:v>
                </c:pt>
                <c:pt idx="484">
                  <c:v>81.5</c:v>
                </c:pt>
                <c:pt idx="485">
                  <c:v>81.5</c:v>
                </c:pt>
                <c:pt idx="486">
                  <c:v>81.5</c:v>
                </c:pt>
                <c:pt idx="487">
                  <c:v>81.599999999999994</c:v>
                </c:pt>
                <c:pt idx="488">
                  <c:v>81.599999999999994</c:v>
                </c:pt>
                <c:pt idx="489">
                  <c:v>81.599999999999994</c:v>
                </c:pt>
                <c:pt idx="490">
                  <c:v>81.599999999999994</c:v>
                </c:pt>
                <c:pt idx="491">
                  <c:v>81.599999999999994</c:v>
                </c:pt>
                <c:pt idx="492">
                  <c:v>81.599999999999994</c:v>
                </c:pt>
                <c:pt idx="493">
                  <c:v>81.599999999999994</c:v>
                </c:pt>
                <c:pt idx="494">
                  <c:v>81.599999999999994</c:v>
                </c:pt>
                <c:pt idx="495">
                  <c:v>81.599999999999994</c:v>
                </c:pt>
                <c:pt idx="496">
                  <c:v>81.599999999999994</c:v>
                </c:pt>
                <c:pt idx="497">
                  <c:v>81.599999999999994</c:v>
                </c:pt>
                <c:pt idx="498">
                  <c:v>81.599999999999994</c:v>
                </c:pt>
                <c:pt idx="499">
                  <c:v>81.599999999999994</c:v>
                </c:pt>
                <c:pt idx="500">
                  <c:v>81.599999999999994</c:v>
                </c:pt>
                <c:pt idx="501">
                  <c:v>81.599999999999994</c:v>
                </c:pt>
                <c:pt idx="502">
                  <c:v>81.599999999999994</c:v>
                </c:pt>
                <c:pt idx="503">
                  <c:v>81.599999999999994</c:v>
                </c:pt>
                <c:pt idx="504">
                  <c:v>81.599999999999994</c:v>
                </c:pt>
                <c:pt idx="505">
                  <c:v>81.599999999999994</c:v>
                </c:pt>
                <c:pt idx="506">
                  <c:v>81.599999999999994</c:v>
                </c:pt>
                <c:pt idx="507">
                  <c:v>81.599999999999994</c:v>
                </c:pt>
                <c:pt idx="508">
                  <c:v>81.599999999999994</c:v>
                </c:pt>
                <c:pt idx="509">
                  <c:v>81.599999999999994</c:v>
                </c:pt>
                <c:pt idx="510">
                  <c:v>81.599999999999994</c:v>
                </c:pt>
                <c:pt idx="511">
                  <c:v>81.599999999999994</c:v>
                </c:pt>
                <c:pt idx="512">
                  <c:v>81.599999999999994</c:v>
                </c:pt>
                <c:pt idx="513">
                  <c:v>81.599999999999994</c:v>
                </c:pt>
                <c:pt idx="514">
                  <c:v>81.599999999999994</c:v>
                </c:pt>
                <c:pt idx="515">
                  <c:v>81.599999999999994</c:v>
                </c:pt>
                <c:pt idx="516">
                  <c:v>81.599999999999994</c:v>
                </c:pt>
                <c:pt idx="517">
                  <c:v>81.599999999999994</c:v>
                </c:pt>
                <c:pt idx="518">
                  <c:v>81.599999999999994</c:v>
                </c:pt>
                <c:pt idx="519">
                  <c:v>81.599999999999994</c:v>
                </c:pt>
                <c:pt idx="520">
                  <c:v>81.599999999999994</c:v>
                </c:pt>
                <c:pt idx="521">
                  <c:v>81.599999999999994</c:v>
                </c:pt>
                <c:pt idx="522">
                  <c:v>81.599999999999994</c:v>
                </c:pt>
                <c:pt idx="523">
                  <c:v>81.599999999999994</c:v>
                </c:pt>
                <c:pt idx="524">
                  <c:v>81.599999999999994</c:v>
                </c:pt>
                <c:pt idx="525">
                  <c:v>81.599999999999994</c:v>
                </c:pt>
                <c:pt idx="526">
                  <c:v>81.599999999999994</c:v>
                </c:pt>
                <c:pt idx="527">
                  <c:v>81.599999999999994</c:v>
                </c:pt>
                <c:pt idx="528">
                  <c:v>81.599999999999994</c:v>
                </c:pt>
                <c:pt idx="529">
                  <c:v>81.599999999999994</c:v>
                </c:pt>
                <c:pt idx="530">
                  <c:v>81.7</c:v>
                </c:pt>
                <c:pt idx="531">
                  <c:v>81.7</c:v>
                </c:pt>
                <c:pt idx="532">
                  <c:v>81.8</c:v>
                </c:pt>
                <c:pt idx="533">
                  <c:v>81.8</c:v>
                </c:pt>
                <c:pt idx="534">
                  <c:v>81.8</c:v>
                </c:pt>
                <c:pt idx="535">
                  <c:v>81.900000000000006</c:v>
                </c:pt>
                <c:pt idx="536">
                  <c:v>81.900000000000006</c:v>
                </c:pt>
                <c:pt idx="537">
                  <c:v>82</c:v>
                </c:pt>
                <c:pt idx="538">
                  <c:v>82</c:v>
                </c:pt>
                <c:pt idx="539">
                  <c:v>82</c:v>
                </c:pt>
                <c:pt idx="540">
                  <c:v>82</c:v>
                </c:pt>
                <c:pt idx="541">
                  <c:v>82</c:v>
                </c:pt>
                <c:pt idx="542">
                  <c:v>82.1</c:v>
                </c:pt>
                <c:pt idx="543">
                  <c:v>82.1</c:v>
                </c:pt>
                <c:pt idx="544">
                  <c:v>82.1</c:v>
                </c:pt>
                <c:pt idx="545">
                  <c:v>82.1</c:v>
                </c:pt>
                <c:pt idx="546">
                  <c:v>82.1</c:v>
                </c:pt>
                <c:pt idx="547">
                  <c:v>82.2</c:v>
                </c:pt>
                <c:pt idx="548">
                  <c:v>82.2</c:v>
                </c:pt>
                <c:pt idx="549">
                  <c:v>82.2</c:v>
                </c:pt>
                <c:pt idx="550">
                  <c:v>82.2</c:v>
                </c:pt>
                <c:pt idx="551">
                  <c:v>82.2</c:v>
                </c:pt>
                <c:pt idx="552">
                  <c:v>82.3</c:v>
                </c:pt>
                <c:pt idx="553">
                  <c:v>82.3</c:v>
                </c:pt>
                <c:pt idx="554">
                  <c:v>82.3</c:v>
                </c:pt>
                <c:pt idx="555">
                  <c:v>82.3</c:v>
                </c:pt>
                <c:pt idx="556">
                  <c:v>82.3</c:v>
                </c:pt>
                <c:pt idx="557">
                  <c:v>82.3</c:v>
                </c:pt>
                <c:pt idx="558">
                  <c:v>82.3</c:v>
                </c:pt>
                <c:pt idx="559">
                  <c:v>82.3</c:v>
                </c:pt>
                <c:pt idx="560">
                  <c:v>82.3</c:v>
                </c:pt>
                <c:pt idx="561">
                  <c:v>82.3</c:v>
                </c:pt>
                <c:pt idx="562">
                  <c:v>82.3</c:v>
                </c:pt>
                <c:pt idx="563">
                  <c:v>82.3</c:v>
                </c:pt>
                <c:pt idx="564">
                  <c:v>82.3</c:v>
                </c:pt>
                <c:pt idx="565">
                  <c:v>82.4</c:v>
                </c:pt>
                <c:pt idx="566">
                  <c:v>82.4</c:v>
                </c:pt>
                <c:pt idx="567">
                  <c:v>82.3</c:v>
                </c:pt>
                <c:pt idx="568">
                  <c:v>82.3</c:v>
                </c:pt>
                <c:pt idx="569">
                  <c:v>82.4</c:v>
                </c:pt>
                <c:pt idx="570">
                  <c:v>82.4</c:v>
                </c:pt>
                <c:pt idx="571">
                  <c:v>82.4</c:v>
                </c:pt>
                <c:pt idx="572">
                  <c:v>82.4</c:v>
                </c:pt>
                <c:pt idx="573">
                  <c:v>82.4</c:v>
                </c:pt>
                <c:pt idx="574">
                  <c:v>82.4</c:v>
                </c:pt>
                <c:pt idx="575">
                  <c:v>82.5</c:v>
                </c:pt>
                <c:pt idx="576">
                  <c:v>82.5</c:v>
                </c:pt>
                <c:pt idx="577">
                  <c:v>82.5</c:v>
                </c:pt>
                <c:pt idx="578">
                  <c:v>82.5</c:v>
                </c:pt>
                <c:pt idx="579">
                  <c:v>82.5</c:v>
                </c:pt>
                <c:pt idx="580">
                  <c:v>82.5</c:v>
                </c:pt>
                <c:pt idx="581">
                  <c:v>82.5</c:v>
                </c:pt>
                <c:pt idx="582">
                  <c:v>82.5</c:v>
                </c:pt>
                <c:pt idx="583">
                  <c:v>82.5</c:v>
                </c:pt>
                <c:pt idx="584">
                  <c:v>82.5</c:v>
                </c:pt>
                <c:pt idx="585">
                  <c:v>82.5</c:v>
                </c:pt>
                <c:pt idx="586">
                  <c:v>82.5</c:v>
                </c:pt>
                <c:pt idx="587">
                  <c:v>82.5</c:v>
                </c:pt>
                <c:pt idx="588">
                  <c:v>82.6</c:v>
                </c:pt>
                <c:pt idx="589">
                  <c:v>82.5</c:v>
                </c:pt>
                <c:pt idx="590">
                  <c:v>82.5</c:v>
                </c:pt>
                <c:pt idx="591">
                  <c:v>82.5</c:v>
                </c:pt>
                <c:pt idx="592">
                  <c:v>82.5</c:v>
                </c:pt>
                <c:pt idx="593">
                  <c:v>82.5</c:v>
                </c:pt>
                <c:pt idx="594">
                  <c:v>82.4</c:v>
                </c:pt>
                <c:pt idx="595">
                  <c:v>82.4</c:v>
                </c:pt>
                <c:pt idx="596">
                  <c:v>82.4</c:v>
                </c:pt>
                <c:pt idx="597">
                  <c:v>82.4</c:v>
                </c:pt>
                <c:pt idx="598">
                  <c:v>82.4</c:v>
                </c:pt>
                <c:pt idx="599">
                  <c:v>82.4</c:v>
                </c:pt>
                <c:pt idx="600">
                  <c:v>82.4</c:v>
                </c:pt>
                <c:pt idx="601">
                  <c:v>82.4</c:v>
                </c:pt>
                <c:pt idx="602">
                  <c:v>82.4</c:v>
                </c:pt>
                <c:pt idx="603">
                  <c:v>82.5</c:v>
                </c:pt>
                <c:pt idx="604">
                  <c:v>82.5</c:v>
                </c:pt>
                <c:pt idx="605">
                  <c:v>82.5</c:v>
                </c:pt>
                <c:pt idx="606">
                  <c:v>82.5</c:v>
                </c:pt>
                <c:pt idx="607">
                  <c:v>82.5</c:v>
                </c:pt>
                <c:pt idx="608">
                  <c:v>82.5</c:v>
                </c:pt>
                <c:pt idx="609">
                  <c:v>82.5</c:v>
                </c:pt>
                <c:pt idx="610">
                  <c:v>82.5</c:v>
                </c:pt>
                <c:pt idx="611">
                  <c:v>82.5</c:v>
                </c:pt>
                <c:pt idx="612">
                  <c:v>82.5</c:v>
                </c:pt>
                <c:pt idx="613">
                  <c:v>82.5</c:v>
                </c:pt>
                <c:pt idx="614">
                  <c:v>82.5</c:v>
                </c:pt>
                <c:pt idx="615">
                  <c:v>82.5</c:v>
                </c:pt>
                <c:pt idx="616">
                  <c:v>82.5</c:v>
                </c:pt>
                <c:pt idx="617">
                  <c:v>82.5</c:v>
                </c:pt>
                <c:pt idx="618">
                  <c:v>82.5</c:v>
                </c:pt>
                <c:pt idx="619">
                  <c:v>82.5</c:v>
                </c:pt>
                <c:pt idx="620">
                  <c:v>82.5</c:v>
                </c:pt>
                <c:pt idx="621">
                  <c:v>82.5</c:v>
                </c:pt>
                <c:pt idx="622">
                  <c:v>82.6</c:v>
                </c:pt>
                <c:pt idx="623">
                  <c:v>82.6</c:v>
                </c:pt>
                <c:pt idx="624">
                  <c:v>82.6</c:v>
                </c:pt>
                <c:pt idx="625">
                  <c:v>82.6</c:v>
                </c:pt>
                <c:pt idx="626">
                  <c:v>82.6</c:v>
                </c:pt>
                <c:pt idx="627">
                  <c:v>82.6</c:v>
                </c:pt>
                <c:pt idx="628">
                  <c:v>82.6</c:v>
                </c:pt>
                <c:pt idx="629">
                  <c:v>82.6</c:v>
                </c:pt>
                <c:pt idx="630">
                  <c:v>82.6</c:v>
                </c:pt>
                <c:pt idx="631">
                  <c:v>82.6</c:v>
                </c:pt>
                <c:pt idx="632">
                  <c:v>82.6</c:v>
                </c:pt>
                <c:pt idx="633">
                  <c:v>82.6</c:v>
                </c:pt>
                <c:pt idx="634">
                  <c:v>82.6</c:v>
                </c:pt>
                <c:pt idx="635">
                  <c:v>82.6</c:v>
                </c:pt>
                <c:pt idx="636">
                  <c:v>82.6</c:v>
                </c:pt>
                <c:pt idx="637">
                  <c:v>82.6</c:v>
                </c:pt>
                <c:pt idx="638">
                  <c:v>82.6</c:v>
                </c:pt>
                <c:pt idx="639">
                  <c:v>82.6</c:v>
                </c:pt>
                <c:pt idx="640">
                  <c:v>82.7</c:v>
                </c:pt>
                <c:pt idx="641">
                  <c:v>82.7</c:v>
                </c:pt>
                <c:pt idx="642">
                  <c:v>82.7</c:v>
                </c:pt>
                <c:pt idx="643">
                  <c:v>82.6</c:v>
                </c:pt>
                <c:pt idx="644">
                  <c:v>82.7</c:v>
                </c:pt>
                <c:pt idx="645">
                  <c:v>82.7</c:v>
                </c:pt>
                <c:pt idx="646">
                  <c:v>82.6</c:v>
                </c:pt>
                <c:pt idx="647">
                  <c:v>82.6</c:v>
                </c:pt>
                <c:pt idx="648">
                  <c:v>82.6</c:v>
                </c:pt>
                <c:pt idx="649">
                  <c:v>82.7</c:v>
                </c:pt>
                <c:pt idx="650">
                  <c:v>82.6</c:v>
                </c:pt>
                <c:pt idx="651">
                  <c:v>82.6</c:v>
                </c:pt>
                <c:pt idx="652">
                  <c:v>82.6</c:v>
                </c:pt>
                <c:pt idx="653">
                  <c:v>82.7</c:v>
                </c:pt>
                <c:pt idx="654">
                  <c:v>82.7</c:v>
                </c:pt>
                <c:pt idx="655">
                  <c:v>82.7</c:v>
                </c:pt>
                <c:pt idx="656">
                  <c:v>82.7</c:v>
                </c:pt>
                <c:pt idx="657">
                  <c:v>82.7</c:v>
                </c:pt>
                <c:pt idx="658">
                  <c:v>82.7</c:v>
                </c:pt>
                <c:pt idx="659">
                  <c:v>82.7</c:v>
                </c:pt>
                <c:pt idx="660">
                  <c:v>82.7</c:v>
                </c:pt>
                <c:pt idx="661">
                  <c:v>82.7</c:v>
                </c:pt>
                <c:pt idx="662">
                  <c:v>82.8</c:v>
                </c:pt>
                <c:pt idx="663">
                  <c:v>82.8</c:v>
                </c:pt>
                <c:pt idx="664">
                  <c:v>82.8</c:v>
                </c:pt>
                <c:pt idx="665">
                  <c:v>82.8</c:v>
                </c:pt>
                <c:pt idx="666">
                  <c:v>82.8</c:v>
                </c:pt>
                <c:pt idx="667">
                  <c:v>82.8</c:v>
                </c:pt>
                <c:pt idx="668">
                  <c:v>82.8</c:v>
                </c:pt>
                <c:pt idx="669">
                  <c:v>82.8</c:v>
                </c:pt>
                <c:pt idx="670">
                  <c:v>82.8</c:v>
                </c:pt>
                <c:pt idx="671">
                  <c:v>82.8</c:v>
                </c:pt>
                <c:pt idx="672">
                  <c:v>82.8</c:v>
                </c:pt>
                <c:pt idx="673">
                  <c:v>82.8</c:v>
                </c:pt>
                <c:pt idx="674">
                  <c:v>82.8</c:v>
                </c:pt>
                <c:pt idx="675">
                  <c:v>82.8</c:v>
                </c:pt>
                <c:pt idx="676">
                  <c:v>82.8</c:v>
                </c:pt>
                <c:pt idx="677">
                  <c:v>82.8</c:v>
                </c:pt>
                <c:pt idx="678">
                  <c:v>82.8</c:v>
                </c:pt>
                <c:pt idx="679">
                  <c:v>82.8</c:v>
                </c:pt>
                <c:pt idx="680">
                  <c:v>82.8</c:v>
                </c:pt>
                <c:pt idx="681">
                  <c:v>82.8</c:v>
                </c:pt>
                <c:pt idx="682">
                  <c:v>82.7</c:v>
                </c:pt>
                <c:pt idx="683">
                  <c:v>82.7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DD-4D67-B177-16BAF68F19C2}"/>
            </c:ext>
          </c:extLst>
        </c:ser>
        <c:ser>
          <c:idx val="8"/>
          <c:order val="8"/>
          <c:tx>
            <c:strRef>
              <c:f>List2!$H$2</c:f>
              <c:strCache>
                <c:ptCount val="1"/>
                <c:pt idx="0">
                  <c:v>L3 (out)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val>
            <c:numRef>
              <c:f>List2!$H$3:$H$686</c:f>
              <c:numCache>
                <c:formatCode>General</c:formatCode>
                <c:ptCount val="684"/>
                <c:pt idx="0">
                  <c:v>23.7</c:v>
                </c:pt>
                <c:pt idx="1">
                  <c:v>25.2</c:v>
                </c:pt>
                <c:pt idx="2">
                  <c:v>27</c:v>
                </c:pt>
                <c:pt idx="3">
                  <c:v>28.8</c:v>
                </c:pt>
                <c:pt idx="4">
                  <c:v>30.6</c:v>
                </c:pt>
                <c:pt idx="5">
                  <c:v>32.1</c:v>
                </c:pt>
                <c:pt idx="6">
                  <c:v>33.700000000000003</c:v>
                </c:pt>
                <c:pt idx="7">
                  <c:v>35</c:v>
                </c:pt>
                <c:pt idx="8">
                  <c:v>36.4</c:v>
                </c:pt>
                <c:pt idx="9">
                  <c:v>37.799999999999997</c:v>
                </c:pt>
                <c:pt idx="10">
                  <c:v>38.9</c:v>
                </c:pt>
                <c:pt idx="11">
                  <c:v>40.1</c:v>
                </c:pt>
                <c:pt idx="12">
                  <c:v>41.3</c:v>
                </c:pt>
                <c:pt idx="13">
                  <c:v>42.3</c:v>
                </c:pt>
                <c:pt idx="14">
                  <c:v>43.3</c:v>
                </c:pt>
                <c:pt idx="15">
                  <c:v>44.3</c:v>
                </c:pt>
                <c:pt idx="16">
                  <c:v>45.2</c:v>
                </c:pt>
                <c:pt idx="17">
                  <c:v>46.2</c:v>
                </c:pt>
                <c:pt idx="18">
                  <c:v>47</c:v>
                </c:pt>
                <c:pt idx="19">
                  <c:v>47.8</c:v>
                </c:pt>
                <c:pt idx="20">
                  <c:v>48.6</c:v>
                </c:pt>
                <c:pt idx="21">
                  <c:v>49.4</c:v>
                </c:pt>
                <c:pt idx="22">
                  <c:v>50.2</c:v>
                </c:pt>
                <c:pt idx="23">
                  <c:v>50.9</c:v>
                </c:pt>
                <c:pt idx="24">
                  <c:v>51.6</c:v>
                </c:pt>
                <c:pt idx="25">
                  <c:v>52.3</c:v>
                </c:pt>
                <c:pt idx="26">
                  <c:v>53</c:v>
                </c:pt>
                <c:pt idx="27">
                  <c:v>53.6</c:v>
                </c:pt>
                <c:pt idx="28">
                  <c:v>54.3</c:v>
                </c:pt>
                <c:pt idx="29">
                  <c:v>54.9</c:v>
                </c:pt>
                <c:pt idx="30">
                  <c:v>55.5</c:v>
                </c:pt>
                <c:pt idx="31">
                  <c:v>56.1</c:v>
                </c:pt>
                <c:pt idx="32">
                  <c:v>56.6</c:v>
                </c:pt>
                <c:pt idx="33">
                  <c:v>57.2</c:v>
                </c:pt>
                <c:pt idx="34">
                  <c:v>57.7</c:v>
                </c:pt>
                <c:pt idx="35">
                  <c:v>58.2</c:v>
                </c:pt>
                <c:pt idx="36">
                  <c:v>58.7</c:v>
                </c:pt>
                <c:pt idx="37">
                  <c:v>59.2</c:v>
                </c:pt>
                <c:pt idx="38">
                  <c:v>59.6</c:v>
                </c:pt>
                <c:pt idx="39">
                  <c:v>60.1</c:v>
                </c:pt>
                <c:pt idx="40">
                  <c:v>60.5</c:v>
                </c:pt>
                <c:pt idx="41">
                  <c:v>60.9</c:v>
                </c:pt>
                <c:pt idx="42">
                  <c:v>61.3</c:v>
                </c:pt>
                <c:pt idx="43">
                  <c:v>61.7</c:v>
                </c:pt>
                <c:pt idx="44">
                  <c:v>62.1</c:v>
                </c:pt>
                <c:pt idx="45">
                  <c:v>62.5</c:v>
                </c:pt>
                <c:pt idx="46">
                  <c:v>62.9</c:v>
                </c:pt>
                <c:pt idx="47">
                  <c:v>63.2</c:v>
                </c:pt>
                <c:pt idx="48">
                  <c:v>63.6</c:v>
                </c:pt>
                <c:pt idx="49">
                  <c:v>64</c:v>
                </c:pt>
                <c:pt idx="50">
                  <c:v>64.3</c:v>
                </c:pt>
                <c:pt idx="51">
                  <c:v>64.599999999999994</c:v>
                </c:pt>
                <c:pt idx="52">
                  <c:v>65</c:v>
                </c:pt>
                <c:pt idx="53">
                  <c:v>65.3</c:v>
                </c:pt>
                <c:pt idx="54">
                  <c:v>65.599999999999994</c:v>
                </c:pt>
                <c:pt idx="55">
                  <c:v>66</c:v>
                </c:pt>
                <c:pt idx="56">
                  <c:v>66.3</c:v>
                </c:pt>
                <c:pt idx="57">
                  <c:v>66.5</c:v>
                </c:pt>
                <c:pt idx="58">
                  <c:v>66.900000000000006</c:v>
                </c:pt>
                <c:pt idx="59">
                  <c:v>67.099999999999994</c:v>
                </c:pt>
                <c:pt idx="60">
                  <c:v>67.400000000000006</c:v>
                </c:pt>
                <c:pt idx="61">
                  <c:v>67.7</c:v>
                </c:pt>
                <c:pt idx="62">
                  <c:v>68</c:v>
                </c:pt>
                <c:pt idx="63">
                  <c:v>68.2</c:v>
                </c:pt>
                <c:pt idx="64">
                  <c:v>68.5</c:v>
                </c:pt>
                <c:pt idx="65">
                  <c:v>68.7</c:v>
                </c:pt>
                <c:pt idx="66">
                  <c:v>69</c:v>
                </c:pt>
                <c:pt idx="67">
                  <c:v>69.2</c:v>
                </c:pt>
                <c:pt idx="68">
                  <c:v>69.400000000000006</c:v>
                </c:pt>
                <c:pt idx="69">
                  <c:v>69.7</c:v>
                </c:pt>
                <c:pt idx="70">
                  <c:v>69.900000000000006</c:v>
                </c:pt>
                <c:pt idx="71">
                  <c:v>70</c:v>
                </c:pt>
                <c:pt idx="72">
                  <c:v>70.2</c:v>
                </c:pt>
                <c:pt idx="73">
                  <c:v>70.5</c:v>
                </c:pt>
                <c:pt idx="74">
                  <c:v>70.7</c:v>
                </c:pt>
                <c:pt idx="75">
                  <c:v>70.8</c:v>
                </c:pt>
                <c:pt idx="76">
                  <c:v>71</c:v>
                </c:pt>
                <c:pt idx="77">
                  <c:v>71.2</c:v>
                </c:pt>
                <c:pt idx="78">
                  <c:v>71.400000000000006</c:v>
                </c:pt>
                <c:pt idx="79">
                  <c:v>71.5</c:v>
                </c:pt>
                <c:pt idx="80">
                  <c:v>71.7</c:v>
                </c:pt>
                <c:pt idx="81">
                  <c:v>71.900000000000006</c:v>
                </c:pt>
                <c:pt idx="82">
                  <c:v>72.099999999999994</c:v>
                </c:pt>
                <c:pt idx="83">
                  <c:v>72.2</c:v>
                </c:pt>
                <c:pt idx="84">
                  <c:v>72.400000000000006</c:v>
                </c:pt>
                <c:pt idx="85">
                  <c:v>72.5</c:v>
                </c:pt>
                <c:pt idx="86">
                  <c:v>72.7</c:v>
                </c:pt>
                <c:pt idx="87">
                  <c:v>72.8</c:v>
                </c:pt>
                <c:pt idx="88">
                  <c:v>73</c:v>
                </c:pt>
                <c:pt idx="89">
                  <c:v>73.099999999999994</c:v>
                </c:pt>
                <c:pt idx="90">
                  <c:v>73.3</c:v>
                </c:pt>
                <c:pt idx="91">
                  <c:v>73.400000000000006</c:v>
                </c:pt>
                <c:pt idx="92">
                  <c:v>73.5</c:v>
                </c:pt>
                <c:pt idx="93">
                  <c:v>73.599999999999994</c:v>
                </c:pt>
                <c:pt idx="94">
                  <c:v>73.8</c:v>
                </c:pt>
                <c:pt idx="95">
                  <c:v>73.900000000000006</c:v>
                </c:pt>
                <c:pt idx="96">
                  <c:v>74</c:v>
                </c:pt>
                <c:pt idx="97">
                  <c:v>74.099999999999994</c:v>
                </c:pt>
                <c:pt idx="98">
                  <c:v>74.2</c:v>
                </c:pt>
                <c:pt idx="99">
                  <c:v>74.400000000000006</c:v>
                </c:pt>
                <c:pt idx="100">
                  <c:v>74.5</c:v>
                </c:pt>
                <c:pt idx="101">
                  <c:v>74.599999999999994</c:v>
                </c:pt>
                <c:pt idx="102">
                  <c:v>74.7</c:v>
                </c:pt>
                <c:pt idx="103">
                  <c:v>74.8</c:v>
                </c:pt>
                <c:pt idx="104">
                  <c:v>74.900000000000006</c:v>
                </c:pt>
                <c:pt idx="105">
                  <c:v>75</c:v>
                </c:pt>
                <c:pt idx="106">
                  <c:v>75.099999999999994</c:v>
                </c:pt>
                <c:pt idx="107">
                  <c:v>75.2</c:v>
                </c:pt>
                <c:pt idx="108">
                  <c:v>75.3</c:v>
                </c:pt>
                <c:pt idx="109">
                  <c:v>75.400000000000006</c:v>
                </c:pt>
                <c:pt idx="110">
                  <c:v>75.5</c:v>
                </c:pt>
                <c:pt idx="111">
                  <c:v>75.599999999999994</c:v>
                </c:pt>
                <c:pt idx="112">
                  <c:v>75.7</c:v>
                </c:pt>
                <c:pt idx="113">
                  <c:v>75.8</c:v>
                </c:pt>
                <c:pt idx="114">
                  <c:v>75.900000000000006</c:v>
                </c:pt>
                <c:pt idx="115">
                  <c:v>76</c:v>
                </c:pt>
                <c:pt idx="116">
                  <c:v>76.099999999999994</c:v>
                </c:pt>
                <c:pt idx="117">
                  <c:v>76.099999999999994</c:v>
                </c:pt>
                <c:pt idx="118">
                  <c:v>76.2</c:v>
                </c:pt>
                <c:pt idx="119">
                  <c:v>76.2</c:v>
                </c:pt>
                <c:pt idx="120">
                  <c:v>76.3</c:v>
                </c:pt>
                <c:pt idx="121">
                  <c:v>76.400000000000006</c:v>
                </c:pt>
                <c:pt idx="122">
                  <c:v>76.5</c:v>
                </c:pt>
                <c:pt idx="123">
                  <c:v>76.5</c:v>
                </c:pt>
                <c:pt idx="124">
                  <c:v>76.599999999999994</c:v>
                </c:pt>
                <c:pt idx="125">
                  <c:v>76.7</c:v>
                </c:pt>
                <c:pt idx="126">
                  <c:v>76.8</c:v>
                </c:pt>
                <c:pt idx="127">
                  <c:v>76.8</c:v>
                </c:pt>
                <c:pt idx="128">
                  <c:v>76.8</c:v>
                </c:pt>
                <c:pt idx="129">
                  <c:v>76.900000000000006</c:v>
                </c:pt>
                <c:pt idx="130">
                  <c:v>77</c:v>
                </c:pt>
                <c:pt idx="131">
                  <c:v>77</c:v>
                </c:pt>
                <c:pt idx="132">
                  <c:v>77.099999999999994</c:v>
                </c:pt>
                <c:pt idx="133">
                  <c:v>77.2</c:v>
                </c:pt>
                <c:pt idx="134">
                  <c:v>77.2</c:v>
                </c:pt>
                <c:pt idx="135">
                  <c:v>77.3</c:v>
                </c:pt>
                <c:pt idx="136">
                  <c:v>77.3</c:v>
                </c:pt>
                <c:pt idx="137">
                  <c:v>77.400000000000006</c:v>
                </c:pt>
                <c:pt idx="138">
                  <c:v>77.400000000000006</c:v>
                </c:pt>
                <c:pt idx="139">
                  <c:v>77.5</c:v>
                </c:pt>
                <c:pt idx="140">
                  <c:v>77.5</c:v>
                </c:pt>
                <c:pt idx="141">
                  <c:v>77.599999999999994</c:v>
                </c:pt>
                <c:pt idx="142">
                  <c:v>77.599999999999994</c:v>
                </c:pt>
                <c:pt idx="143">
                  <c:v>77.599999999999994</c:v>
                </c:pt>
                <c:pt idx="144">
                  <c:v>77.7</c:v>
                </c:pt>
                <c:pt idx="145">
                  <c:v>77.8</c:v>
                </c:pt>
                <c:pt idx="146">
                  <c:v>77.8</c:v>
                </c:pt>
                <c:pt idx="147">
                  <c:v>77.900000000000006</c:v>
                </c:pt>
                <c:pt idx="148">
                  <c:v>77.900000000000006</c:v>
                </c:pt>
                <c:pt idx="149">
                  <c:v>78</c:v>
                </c:pt>
                <c:pt idx="150">
                  <c:v>78</c:v>
                </c:pt>
                <c:pt idx="151">
                  <c:v>78.099999999999994</c:v>
                </c:pt>
                <c:pt idx="152">
                  <c:v>78.2</c:v>
                </c:pt>
                <c:pt idx="153">
                  <c:v>78.2</c:v>
                </c:pt>
                <c:pt idx="154">
                  <c:v>78.3</c:v>
                </c:pt>
                <c:pt idx="155">
                  <c:v>78.3</c:v>
                </c:pt>
                <c:pt idx="156">
                  <c:v>78.400000000000006</c:v>
                </c:pt>
                <c:pt idx="157">
                  <c:v>78.5</c:v>
                </c:pt>
                <c:pt idx="158">
                  <c:v>78.599999999999994</c:v>
                </c:pt>
                <c:pt idx="159">
                  <c:v>78.599999999999994</c:v>
                </c:pt>
                <c:pt idx="160">
                  <c:v>78.7</c:v>
                </c:pt>
                <c:pt idx="161">
                  <c:v>78.7</c:v>
                </c:pt>
                <c:pt idx="162">
                  <c:v>78.8</c:v>
                </c:pt>
                <c:pt idx="163">
                  <c:v>78.8</c:v>
                </c:pt>
                <c:pt idx="164">
                  <c:v>78.900000000000006</c:v>
                </c:pt>
                <c:pt idx="165">
                  <c:v>78.900000000000006</c:v>
                </c:pt>
                <c:pt idx="166">
                  <c:v>79</c:v>
                </c:pt>
                <c:pt idx="167">
                  <c:v>79</c:v>
                </c:pt>
                <c:pt idx="168">
                  <c:v>79</c:v>
                </c:pt>
                <c:pt idx="169">
                  <c:v>79.099999999999994</c:v>
                </c:pt>
                <c:pt idx="170">
                  <c:v>79.099999999999994</c:v>
                </c:pt>
                <c:pt idx="171">
                  <c:v>79.2</c:v>
                </c:pt>
                <c:pt idx="172">
                  <c:v>79.3</c:v>
                </c:pt>
                <c:pt idx="173">
                  <c:v>79.3</c:v>
                </c:pt>
                <c:pt idx="174">
                  <c:v>79.3</c:v>
                </c:pt>
                <c:pt idx="175">
                  <c:v>79.400000000000006</c:v>
                </c:pt>
                <c:pt idx="176">
                  <c:v>79.400000000000006</c:v>
                </c:pt>
                <c:pt idx="177">
                  <c:v>79.5</c:v>
                </c:pt>
                <c:pt idx="178">
                  <c:v>79.5</c:v>
                </c:pt>
                <c:pt idx="179">
                  <c:v>79.5</c:v>
                </c:pt>
                <c:pt idx="180">
                  <c:v>79.599999999999994</c:v>
                </c:pt>
                <c:pt idx="181">
                  <c:v>79.599999999999994</c:v>
                </c:pt>
                <c:pt idx="182">
                  <c:v>79.7</c:v>
                </c:pt>
                <c:pt idx="183">
                  <c:v>79.7</c:v>
                </c:pt>
                <c:pt idx="184">
                  <c:v>79.7</c:v>
                </c:pt>
                <c:pt idx="185">
                  <c:v>79.7</c:v>
                </c:pt>
                <c:pt idx="186">
                  <c:v>79.8</c:v>
                </c:pt>
                <c:pt idx="187">
                  <c:v>79.8</c:v>
                </c:pt>
                <c:pt idx="188">
                  <c:v>79.8</c:v>
                </c:pt>
                <c:pt idx="189">
                  <c:v>79.900000000000006</c:v>
                </c:pt>
                <c:pt idx="190">
                  <c:v>79.900000000000006</c:v>
                </c:pt>
                <c:pt idx="191">
                  <c:v>80</c:v>
                </c:pt>
                <c:pt idx="192">
                  <c:v>80</c:v>
                </c:pt>
                <c:pt idx="193">
                  <c:v>80</c:v>
                </c:pt>
                <c:pt idx="194">
                  <c:v>80.099999999999994</c:v>
                </c:pt>
                <c:pt idx="195">
                  <c:v>80.2</c:v>
                </c:pt>
                <c:pt idx="196">
                  <c:v>80.3</c:v>
                </c:pt>
                <c:pt idx="197">
                  <c:v>80.3</c:v>
                </c:pt>
                <c:pt idx="198">
                  <c:v>80.400000000000006</c:v>
                </c:pt>
                <c:pt idx="199">
                  <c:v>80.5</c:v>
                </c:pt>
                <c:pt idx="200">
                  <c:v>80.5</c:v>
                </c:pt>
                <c:pt idx="201">
                  <c:v>80.599999999999994</c:v>
                </c:pt>
                <c:pt idx="202">
                  <c:v>80.7</c:v>
                </c:pt>
                <c:pt idx="203">
                  <c:v>80.7</c:v>
                </c:pt>
                <c:pt idx="204">
                  <c:v>80.8</c:v>
                </c:pt>
                <c:pt idx="205">
                  <c:v>80.8</c:v>
                </c:pt>
                <c:pt idx="206">
                  <c:v>80.8</c:v>
                </c:pt>
                <c:pt idx="207">
                  <c:v>80.8</c:v>
                </c:pt>
                <c:pt idx="208">
                  <c:v>80.900000000000006</c:v>
                </c:pt>
                <c:pt idx="209">
                  <c:v>80.900000000000006</c:v>
                </c:pt>
                <c:pt idx="210">
                  <c:v>81</c:v>
                </c:pt>
                <c:pt idx="211">
                  <c:v>81</c:v>
                </c:pt>
                <c:pt idx="212">
                  <c:v>81</c:v>
                </c:pt>
                <c:pt idx="213">
                  <c:v>81.099999999999994</c:v>
                </c:pt>
                <c:pt idx="214">
                  <c:v>81.099999999999994</c:v>
                </c:pt>
                <c:pt idx="215">
                  <c:v>81.2</c:v>
                </c:pt>
                <c:pt idx="216">
                  <c:v>81.2</c:v>
                </c:pt>
                <c:pt idx="217">
                  <c:v>81.2</c:v>
                </c:pt>
                <c:pt idx="218">
                  <c:v>81.3</c:v>
                </c:pt>
                <c:pt idx="219">
                  <c:v>81.3</c:v>
                </c:pt>
                <c:pt idx="220">
                  <c:v>81.400000000000006</c:v>
                </c:pt>
                <c:pt idx="221">
                  <c:v>81.400000000000006</c:v>
                </c:pt>
                <c:pt idx="222">
                  <c:v>81.5</c:v>
                </c:pt>
                <c:pt idx="223">
                  <c:v>81.5</c:v>
                </c:pt>
                <c:pt idx="224">
                  <c:v>81.5</c:v>
                </c:pt>
                <c:pt idx="225">
                  <c:v>81.599999999999994</c:v>
                </c:pt>
                <c:pt idx="226">
                  <c:v>81.599999999999994</c:v>
                </c:pt>
                <c:pt idx="227">
                  <c:v>81.7</c:v>
                </c:pt>
                <c:pt idx="228">
                  <c:v>81.7</c:v>
                </c:pt>
                <c:pt idx="229">
                  <c:v>81.8</c:v>
                </c:pt>
                <c:pt idx="230">
                  <c:v>81.8</c:v>
                </c:pt>
                <c:pt idx="231">
                  <c:v>81.8</c:v>
                </c:pt>
                <c:pt idx="232">
                  <c:v>81.900000000000006</c:v>
                </c:pt>
                <c:pt idx="233">
                  <c:v>82</c:v>
                </c:pt>
                <c:pt idx="234">
                  <c:v>82</c:v>
                </c:pt>
                <c:pt idx="235">
                  <c:v>82</c:v>
                </c:pt>
                <c:pt idx="236">
                  <c:v>82.1</c:v>
                </c:pt>
                <c:pt idx="237">
                  <c:v>82.1</c:v>
                </c:pt>
                <c:pt idx="238">
                  <c:v>82</c:v>
                </c:pt>
                <c:pt idx="239">
                  <c:v>82</c:v>
                </c:pt>
                <c:pt idx="240">
                  <c:v>82</c:v>
                </c:pt>
                <c:pt idx="241">
                  <c:v>82</c:v>
                </c:pt>
                <c:pt idx="242">
                  <c:v>82</c:v>
                </c:pt>
                <c:pt idx="243">
                  <c:v>81.900000000000006</c:v>
                </c:pt>
                <c:pt idx="244">
                  <c:v>81.900000000000006</c:v>
                </c:pt>
                <c:pt idx="245">
                  <c:v>81.900000000000006</c:v>
                </c:pt>
                <c:pt idx="246">
                  <c:v>81.900000000000006</c:v>
                </c:pt>
                <c:pt idx="247">
                  <c:v>81.900000000000006</c:v>
                </c:pt>
                <c:pt idx="248">
                  <c:v>81.900000000000006</c:v>
                </c:pt>
                <c:pt idx="249">
                  <c:v>81.900000000000006</c:v>
                </c:pt>
                <c:pt idx="250">
                  <c:v>81.8</c:v>
                </c:pt>
                <c:pt idx="251">
                  <c:v>81.8</c:v>
                </c:pt>
                <c:pt idx="252">
                  <c:v>81.8</c:v>
                </c:pt>
                <c:pt idx="253">
                  <c:v>81.8</c:v>
                </c:pt>
                <c:pt idx="254">
                  <c:v>81.7</c:v>
                </c:pt>
                <c:pt idx="255">
                  <c:v>81.7</c:v>
                </c:pt>
                <c:pt idx="256">
                  <c:v>81.7</c:v>
                </c:pt>
                <c:pt idx="257">
                  <c:v>81.7</c:v>
                </c:pt>
                <c:pt idx="258">
                  <c:v>81.7</c:v>
                </c:pt>
                <c:pt idx="259">
                  <c:v>81.8</c:v>
                </c:pt>
                <c:pt idx="260">
                  <c:v>81.8</c:v>
                </c:pt>
                <c:pt idx="261">
                  <c:v>81.8</c:v>
                </c:pt>
                <c:pt idx="262">
                  <c:v>81.8</c:v>
                </c:pt>
                <c:pt idx="263">
                  <c:v>81.8</c:v>
                </c:pt>
                <c:pt idx="264">
                  <c:v>81.8</c:v>
                </c:pt>
                <c:pt idx="265">
                  <c:v>81.8</c:v>
                </c:pt>
                <c:pt idx="266">
                  <c:v>81.8</c:v>
                </c:pt>
                <c:pt idx="267">
                  <c:v>81.8</c:v>
                </c:pt>
                <c:pt idx="268">
                  <c:v>81.8</c:v>
                </c:pt>
                <c:pt idx="269">
                  <c:v>81.8</c:v>
                </c:pt>
                <c:pt idx="270">
                  <c:v>81.8</c:v>
                </c:pt>
                <c:pt idx="271">
                  <c:v>81.8</c:v>
                </c:pt>
                <c:pt idx="272">
                  <c:v>81.8</c:v>
                </c:pt>
                <c:pt idx="273">
                  <c:v>81.8</c:v>
                </c:pt>
                <c:pt idx="274">
                  <c:v>81.8</c:v>
                </c:pt>
                <c:pt idx="275">
                  <c:v>81.900000000000006</c:v>
                </c:pt>
                <c:pt idx="276">
                  <c:v>81.900000000000006</c:v>
                </c:pt>
                <c:pt idx="277">
                  <c:v>81.900000000000006</c:v>
                </c:pt>
                <c:pt idx="278">
                  <c:v>81.900000000000006</c:v>
                </c:pt>
                <c:pt idx="279">
                  <c:v>82</c:v>
                </c:pt>
                <c:pt idx="280">
                  <c:v>82</c:v>
                </c:pt>
                <c:pt idx="281">
                  <c:v>82</c:v>
                </c:pt>
                <c:pt idx="282">
                  <c:v>82</c:v>
                </c:pt>
                <c:pt idx="283">
                  <c:v>82</c:v>
                </c:pt>
                <c:pt idx="284">
                  <c:v>82</c:v>
                </c:pt>
                <c:pt idx="285">
                  <c:v>82</c:v>
                </c:pt>
                <c:pt idx="286">
                  <c:v>82</c:v>
                </c:pt>
                <c:pt idx="287">
                  <c:v>82</c:v>
                </c:pt>
                <c:pt idx="288">
                  <c:v>82</c:v>
                </c:pt>
                <c:pt idx="289">
                  <c:v>82</c:v>
                </c:pt>
                <c:pt idx="290">
                  <c:v>82</c:v>
                </c:pt>
                <c:pt idx="291">
                  <c:v>82</c:v>
                </c:pt>
                <c:pt idx="292">
                  <c:v>82</c:v>
                </c:pt>
                <c:pt idx="293">
                  <c:v>82</c:v>
                </c:pt>
                <c:pt idx="294">
                  <c:v>82</c:v>
                </c:pt>
                <c:pt idx="295">
                  <c:v>82</c:v>
                </c:pt>
                <c:pt idx="296">
                  <c:v>82</c:v>
                </c:pt>
                <c:pt idx="297">
                  <c:v>82</c:v>
                </c:pt>
                <c:pt idx="298">
                  <c:v>82</c:v>
                </c:pt>
                <c:pt idx="299">
                  <c:v>81.900000000000006</c:v>
                </c:pt>
                <c:pt idx="300">
                  <c:v>81.900000000000006</c:v>
                </c:pt>
                <c:pt idx="301">
                  <c:v>81.900000000000006</c:v>
                </c:pt>
                <c:pt idx="302">
                  <c:v>81.900000000000006</c:v>
                </c:pt>
                <c:pt idx="303">
                  <c:v>81.900000000000006</c:v>
                </c:pt>
                <c:pt idx="304">
                  <c:v>81.900000000000006</c:v>
                </c:pt>
                <c:pt idx="305">
                  <c:v>81.900000000000006</c:v>
                </c:pt>
                <c:pt idx="306">
                  <c:v>81.900000000000006</c:v>
                </c:pt>
                <c:pt idx="307">
                  <c:v>81.900000000000006</c:v>
                </c:pt>
                <c:pt idx="308">
                  <c:v>81.900000000000006</c:v>
                </c:pt>
                <c:pt idx="309">
                  <c:v>81.900000000000006</c:v>
                </c:pt>
                <c:pt idx="310">
                  <c:v>81.900000000000006</c:v>
                </c:pt>
                <c:pt idx="311">
                  <c:v>81.900000000000006</c:v>
                </c:pt>
                <c:pt idx="312">
                  <c:v>81.900000000000006</c:v>
                </c:pt>
                <c:pt idx="313">
                  <c:v>81.900000000000006</c:v>
                </c:pt>
                <c:pt idx="314">
                  <c:v>81.900000000000006</c:v>
                </c:pt>
                <c:pt idx="315">
                  <c:v>81.900000000000006</c:v>
                </c:pt>
                <c:pt idx="316">
                  <c:v>81.900000000000006</c:v>
                </c:pt>
                <c:pt idx="317">
                  <c:v>82</c:v>
                </c:pt>
                <c:pt idx="318">
                  <c:v>82</c:v>
                </c:pt>
                <c:pt idx="319">
                  <c:v>82</c:v>
                </c:pt>
                <c:pt idx="320">
                  <c:v>82.1</c:v>
                </c:pt>
                <c:pt idx="321">
                  <c:v>82.1</c:v>
                </c:pt>
                <c:pt idx="322">
                  <c:v>82.1</c:v>
                </c:pt>
                <c:pt idx="323">
                  <c:v>82.1</c:v>
                </c:pt>
                <c:pt idx="324">
                  <c:v>82.2</c:v>
                </c:pt>
                <c:pt idx="325">
                  <c:v>82.2</c:v>
                </c:pt>
                <c:pt idx="326">
                  <c:v>82.3</c:v>
                </c:pt>
                <c:pt idx="327">
                  <c:v>82.3</c:v>
                </c:pt>
                <c:pt idx="328">
                  <c:v>82.4</c:v>
                </c:pt>
                <c:pt idx="329">
                  <c:v>82.4</c:v>
                </c:pt>
                <c:pt idx="330">
                  <c:v>82.5</c:v>
                </c:pt>
                <c:pt idx="331">
                  <c:v>82.5</c:v>
                </c:pt>
                <c:pt idx="332">
                  <c:v>82.5</c:v>
                </c:pt>
                <c:pt idx="333">
                  <c:v>82.6</c:v>
                </c:pt>
                <c:pt idx="334">
                  <c:v>82.6</c:v>
                </c:pt>
                <c:pt idx="335">
                  <c:v>82.6</c:v>
                </c:pt>
                <c:pt idx="336">
                  <c:v>82.7</c:v>
                </c:pt>
                <c:pt idx="337">
                  <c:v>82.7</c:v>
                </c:pt>
                <c:pt idx="338">
                  <c:v>82.7</c:v>
                </c:pt>
                <c:pt idx="339">
                  <c:v>82.7</c:v>
                </c:pt>
                <c:pt idx="340">
                  <c:v>82.8</c:v>
                </c:pt>
                <c:pt idx="341">
                  <c:v>82.8</c:v>
                </c:pt>
                <c:pt idx="342">
                  <c:v>82.8</c:v>
                </c:pt>
                <c:pt idx="343">
                  <c:v>82.8</c:v>
                </c:pt>
                <c:pt idx="344">
                  <c:v>82.8</c:v>
                </c:pt>
                <c:pt idx="345">
                  <c:v>82.8</c:v>
                </c:pt>
                <c:pt idx="346">
                  <c:v>82.8</c:v>
                </c:pt>
                <c:pt idx="347">
                  <c:v>82.8</c:v>
                </c:pt>
                <c:pt idx="348">
                  <c:v>82.9</c:v>
                </c:pt>
                <c:pt idx="349">
                  <c:v>82.9</c:v>
                </c:pt>
                <c:pt idx="350">
                  <c:v>82.9</c:v>
                </c:pt>
                <c:pt idx="351">
                  <c:v>82.9</c:v>
                </c:pt>
                <c:pt idx="352">
                  <c:v>83</c:v>
                </c:pt>
                <c:pt idx="353">
                  <c:v>83</c:v>
                </c:pt>
                <c:pt idx="354">
                  <c:v>83</c:v>
                </c:pt>
                <c:pt idx="355">
                  <c:v>83</c:v>
                </c:pt>
                <c:pt idx="356">
                  <c:v>83</c:v>
                </c:pt>
                <c:pt idx="357">
                  <c:v>83</c:v>
                </c:pt>
                <c:pt idx="358">
                  <c:v>83.1</c:v>
                </c:pt>
                <c:pt idx="359">
                  <c:v>83.1</c:v>
                </c:pt>
                <c:pt idx="360">
                  <c:v>83.1</c:v>
                </c:pt>
                <c:pt idx="361">
                  <c:v>83.1</c:v>
                </c:pt>
                <c:pt idx="362">
                  <c:v>83.2</c:v>
                </c:pt>
                <c:pt idx="363">
                  <c:v>83.2</c:v>
                </c:pt>
                <c:pt idx="364">
                  <c:v>83.2</c:v>
                </c:pt>
                <c:pt idx="365">
                  <c:v>83.2</c:v>
                </c:pt>
                <c:pt idx="366">
                  <c:v>83.2</c:v>
                </c:pt>
                <c:pt idx="367">
                  <c:v>83.3</c:v>
                </c:pt>
                <c:pt idx="368">
                  <c:v>83.3</c:v>
                </c:pt>
                <c:pt idx="369">
                  <c:v>83.3</c:v>
                </c:pt>
                <c:pt idx="370">
                  <c:v>83.2</c:v>
                </c:pt>
                <c:pt idx="371">
                  <c:v>83.3</c:v>
                </c:pt>
                <c:pt idx="372">
                  <c:v>83.3</c:v>
                </c:pt>
                <c:pt idx="373">
                  <c:v>83.3</c:v>
                </c:pt>
                <c:pt idx="374">
                  <c:v>83.3</c:v>
                </c:pt>
                <c:pt idx="375">
                  <c:v>83.3</c:v>
                </c:pt>
                <c:pt idx="376">
                  <c:v>83.3</c:v>
                </c:pt>
                <c:pt idx="377">
                  <c:v>83.3</c:v>
                </c:pt>
                <c:pt idx="378">
                  <c:v>83.4</c:v>
                </c:pt>
                <c:pt idx="379">
                  <c:v>83.4</c:v>
                </c:pt>
                <c:pt idx="380">
                  <c:v>83.4</c:v>
                </c:pt>
                <c:pt idx="381">
                  <c:v>83.4</c:v>
                </c:pt>
                <c:pt idx="382">
                  <c:v>83.4</c:v>
                </c:pt>
                <c:pt idx="383">
                  <c:v>83.4</c:v>
                </c:pt>
                <c:pt idx="384">
                  <c:v>83.4</c:v>
                </c:pt>
                <c:pt idx="385">
                  <c:v>83.4</c:v>
                </c:pt>
                <c:pt idx="386">
                  <c:v>83.5</c:v>
                </c:pt>
                <c:pt idx="387">
                  <c:v>83.4</c:v>
                </c:pt>
                <c:pt idx="388">
                  <c:v>83.5</c:v>
                </c:pt>
                <c:pt idx="389">
                  <c:v>83.5</c:v>
                </c:pt>
                <c:pt idx="390">
                  <c:v>83.4</c:v>
                </c:pt>
                <c:pt idx="391">
                  <c:v>83.4</c:v>
                </c:pt>
                <c:pt idx="392">
                  <c:v>83.4</c:v>
                </c:pt>
                <c:pt idx="393">
                  <c:v>83.5</c:v>
                </c:pt>
                <c:pt idx="394">
                  <c:v>83.5</c:v>
                </c:pt>
                <c:pt idx="395">
                  <c:v>83.5</c:v>
                </c:pt>
                <c:pt idx="396">
                  <c:v>83.6</c:v>
                </c:pt>
                <c:pt idx="397">
                  <c:v>83.5</c:v>
                </c:pt>
                <c:pt idx="398">
                  <c:v>83.5</c:v>
                </c:pt>
                <c:pt idx="399">
                  <c:v>83.5</c:v>
                </c:pt>
                <c:pt idx="400">
                  <c:v>83.6</c:v>
                </c:pt>
                <c:pt idx="401">
                  <c:v>83.6</c:v>
                </c:pt>
                <c:pt idx="402">
                  <c:v>83.6</c:v>
                </c:pt>
                <c:pt idx="403">
                  <c:v>83.6</c:v>
                </c:pt>
                <c:pt idx="404">
                  <c:v>83.6</c:v>
                </c:pt>
                <c:pt idx="405">
                  <c:v>83.6</c:v>
                </c:pt>
                <c:pt idx="406">
                  <c:v>83.6</c:v>
                </c:pt>
                <c:pt idx="407">
                  <c:v>83.6</c:v>
                </c:pt>
                <c:pt idx="408">
                  <c:v>83.7</c:v>
                </c:pt>
                <c:pt idx="409">
                  <c:v>83.7</c:v>
                </c:pt>
                <c:pt idx="410">
                  <c:v>83.7</c:v>
                </c:pt>
                <c:pt idx="411">
                  <c:v>83.7</c:v>
                </c:pt>
                <c:pt idx="412">
                  <c:v>83.7</c:v>
                </c:pt>
                <c:pt idx="413">
                  <c:v>83.7</c:v>
                </c:pt>
                <c:pt idx="414">
                  <c:v>83.7</c:v>
                </c:pt>
                <c:pt idx="415">
                  <c:v>83.7</c:v>
                </c:pt>
                <c:pt idx="416">
                  <c:v>83.7</c:v>
                </c:pt>
                <c:pt idx="417">
                  <c:v>83.7</c:v>
                </c:pt>
                <c:pt idx="418">
                  <c:v>83.7</c:v>
                </c:pt>
                <c:pt idx="419">
                  <c:v>83.7</c:v>
                </c:pt>
                <c:pt idx="420">
                  <c:v>83.7</c:v>
                </c:pt>
                <c:pt idx="421">
                  <c:v>83.7</c:v>
                </c:pt>
                <c:pt idx="422">
                  <c:v>83.7</c:v>
                </c:pt>
                <c:pt idx="423">
                  <c:v>83.7</c:v>
                </c:pt>
                <c:pt idx="424">
                  <c:v>83.7</c:v>
                </c:pt>
                <c:pt idx="425">
                  <c:v>83.7</c:v>
                </c:pt>
                <c:pt idx="426">
                  <c:v>83.7</c:v>
                </c:pt>
                <c:pt idx="427">
                  <c:v>83.7</c:v>
                </c:pt>
                <c:pt idx="428">
                  <c:v>83.7</c:v>
                </c:pt>
                <c:pt idx="429">
                  <c:v>83.7</c:v>
                </c:pt>
                <c:pt idx="430">
                  <c:v>83.7</c:v>
                </c:pt>
                <c:pt idx="431">
                  <c:v>83.7</c:v>
                </c:pt>
                <c:pt idx="432">
                  <c:v>83.7</c:v>
                </c:pt>
                <c:pt idx="433">
                  <c:v>83.7</c:v>
                </c:pt>
                <c:pt idx="434">
                  <c:v>83.7</c:v>
                </c:pt>
                <c:pt idx="435">
                  <c:v>83.7</c:v>
                </c:pt>
                <c:pt idx="436">
                  <c:v>83.7</c:v>
                </c:pt>
                <c:pt idx="437">
                  <c:v>83.7</c:v>
                </c:pt>
                <c:pt idx="438">
                  <c:v>83.7</c:v>
                </c:pt>
                <c:pt idx="439">
                  <c:v>83.7</c:v>
                </c:pt>
                <c:pt idx="440">
                  <c:v>83.7</c:v>
                </c:pt>
                <c:pt idx="441">
                  <c:v>83.6</c:v>
                </c:pt>
                <c:pt idx="442">
                  <c:v>83.6</c:v>
                </c:pt>
                <c:pt idx="443">
                  <c:v>83.7</c:v>
                </c:pt>
                <c:pt idx="444">
                  <c:v>83.7</c:v>
                </c:pt>
                <c:pt idx="445">
                  <c:v>83.6</c:v>
                </c:pt>
                <c:pt idx="446">
                  <c:v>83.6</c:v>
                </c:pt>
                <c:pt idx="447">
                  <c:v>83.6</c:v>
                </c:pt>
                <c:pt idx="448">
                  <c:v>83.7</c:v>
                </c:pt>
                <c:pt idx="449">
                  <c:v>83.7</c:v>
                </c:pt>
                <c:pt idx="450">
                  <c:v>83.7</c:v>
                </c:pt>
                <c:pt idx="451">
                  <c:v>83.7</c:v>
                </c:pt>
                <c:pt idx="452">
                  <c:v>83.7</c:v>
                </c:pt>
                <c:pt idx="453">
                  <c:v>83.7</c:v>
                </c:pt>
                <c:pt idx="454">
                  <c:v>83.7</c:v>
                </c:pt>
                <c:pt idx="455">
                  <c:v>83.7</c:v>
                </c:pt>
                <c:pt idx="456">
                  <c:v>83.7</c:v>
                </c:pt>
                <c:pt idx="457">
                  <c:v>83.7</c:v>
                </c:pt>
                <c:pt idx="458">
                  <c:v>83.7</c:v>
                </c:pt>
                <c:pt idx="459">
                  <c:v>83.7</c:v>
                </c:pt>
                <c:pt idx="460">
                  <c:v>83.8</c:v>
                </c:pt>
                <c:pt idx="461">
                  <c:v>83.8</c:v>
                </c:pt>
                <c:pt idx="462">
                  <c:v>83.8</c:v>
                </c:pt>
                <c:pt idx="463">
                  <c:v>83.8</c:v>
                </c:pt>
                <c:pt idx="464">
                  <c:v>83.8</c:v>
                </c:pt>
                <c:pt idx="465">
                  <c:v>83.9</c:v>
                </c:pt>
                <c:pt idx="466">
                  <c:v>83.9</c:v>
                </c:pt>
                <c:pt idx="467">
                  <c:v>83.9</c:v>
                </c:pt>
                <c:pt idx="468">
                  <c:v>83.9</c:v>
                </c:pt>
                <c:pt idx="469">
                  <c:v>83.9</c:v>
                </c:pt>
                <c:pt idx="470">
                  <c:v>83.8</c:v>
                </c:pt>
                <c:pt idx="471">
                  <c:v>83.8</c:v>
                </c:pt>
                <c:pt idx="472">
                  <c:v>83.8</c:v>
                </c:pt>
                <c:pt idx="473">
                  <c:v>83.8</c:v>
                </c:pt>
                <c:pt idx="474">
                  <c:v>83.8</c:v>
                </c:pt>
                <c:pt idx="475">
                  <c:v>83.8</c:v>
                </c:pt>
                <c:pt idx="476">
                  <c:v>83.8</c:v>
                </c:pt>
                <c:pt idx="477">
                  <c:v>83.8</c:v>
                </c:pt>
                <c:pt idx="478">
                  <c:v>83.8</c:v>
                </c:pt>
                <c:pt idx="479">
                  <c:v>83.8</c:v>
                </c:pt>
                <c:pt idx="480">
                  <c:v>83.8</c:v>
                </c:pt>
                <c:pt idx="481">
                  <c:v>83.8</c:v>
                </c:pt>
                <c:pt idx="482">
                  <c:v>83.8</c:v>
                </c:pt>
                <c:pt idx="483">
                  <c:v>83.8</c:v>
                </c:pt>
                <c:pt idx="484">
                  <c:v>83.8</c:v>
                </c:pt>
                <c:pt idx="485">
                  <c:v>83.8</c:v>
                </c:pt>
                <c:pt idx="486">
                  <c:v>83.8</c:v>
                </c:pt>
                <c:pt idx="487">
                  <c:v>83.8</c:v>
                </c:pt>
                <c:pt idx="488">
                  <c:v>83.8</c:v>
                </c:pt>
                <c:pt idx="489">
                  <c:v>83.8</c:v>
                </c:pt>
                <c:pt idx="490">
                  <c:v>83.8</c:v>
                </c:pt>
                <c:pt idx="491">
                  <c:v>83.8</c:v>
                </c:pt>
                <c:pt idx="492">
                  <c:v>83.8</c:v>
                </c:pt>
                <c:pt idx="493">
                  <c:v>83.8</c:v>
                </c:pt>
                <c:pt idx="494">
                  <c:v>83.8</c:v>
                </c:pt>
                <c:pt idx="495">
                  <c:v>83.8</c:v>
                </c:pt>
                <c:pt idx="496">
                  <c:v>83.8</c:v>
                </c:pt>
                <c:pt idx="497">
                  <c:v>83.8</c:v>
                </c:pt>
                <c:pt idx="498">
                  <c:v>83.8</c:v>
                </c:pt>
                <c:pt idx="499">
                  <c:v>83.8</c:v>
                </c:pt>
                <c:pt idx="500">
                  <c:v>83.9</c:v>
                </c:pt>
                <c:pt idx="501">
                  <c:v>83.8</c:v>
                </c:pt>
                <c:pt idx="502">
                  <c:v>83.8</c:v>
                </c:pt>
                <c:pt idx="503">
                  <c:v>83.8</c:v>
                </c:pt>
                <c:pt idx="504">
                  <c:v>83.8</c:v>
                </c:pt>
                <c:pt idx="505">
                  <c:v>83.8</c:v>
                </c:pt>
                <c:pt idx="506">
                  <c:v>83.8</c:v>
                </c:pt>
                <c:pt idx="507">
                  <c:v>83.8</c:v>
                </c:pt>
                <c:pt idx="508">
                  <c:v>83.8</c:v>
                </c:pt>
                <c:pt idx="509">
                  <c:v>83.8</c:v>
                </c:pt>
                <c:pt idx="510">
                  <c:v>83.8</c:v>
                </c:pt>
                <c:pt idx="511">
                  <c:v>83.8</c:v>
                </c:pt>
                <c:pt idx="512">
                  <c:v>83.8</c:v>
                </c:pt>
                <c:pt idx="513">
                  <c:v>83.8</c:v>
                </c:pt>
                <c:pt idx="514">
                  <c:v>83.8</c:v>
                </c:pt>
                <c:pt idx="515">
                  <c:v>83.8</c:v>
                </c:pt>
                <c:pt idx="516">
                  <c:v>83.8</c:v>
                </c:pt>
                <c:pt idx="517">
                  <c:v>83.8</c:v>
                </c:pt>
                <c:pt idx="518">
                  <c:v>83.8</c:v>
                </c:pt>
                <c:pt idx="519">
                  <c:v>83.8</c:v>
                </c:pt>
                <c:pt idx="520">
                  <c:v>83.8</c:v>
                </c:pt>
                <c:pt idx="521">
                  <c:v>83.8</c:v>
                </c:pt>
                <c:pt idx="522">
                  <c:v>83.8</c:v>
                </c:pt>
                <c:pt idx="523">
                  <c:v>83.8</c:v>
                </c:pt>
                <c:pt idx="524">
                  <c:v>83.9</c:v>
                </c:pt>
                <c:pt idx="525">
                  <c:v>83.9</c:v>
                </c:pt>
                <c:pt idx="526">
                  <c:v>83.9</c:v>
                </c:pt>
                <c:pt idx="527">
                  <c:v>83.9</c:v>
                </c:pt>
                <c:pt idx="528">
                  <c:v>83.9</c:v>
                </c:pt>
                <c:pt idx="529">
                  <c:v>83.9</c:v>
                </c:pt>
                <c:pt idx="530">
                  <c:v>83.9</c:v>
                </c:pt>
                <c:pt idx="531">
                  <c:v>83.9</c:v>
                </c:pt>
                <c:pt idx="532">
                  <c:v>84</c:v>
                </c:pt>
                <c:pt idx="533">
                  <c:v>83.9</c:v>
                </c:pt>
                <c:pt idx="534">
                  <c:v>83.9</c:v>
                </c:pt>
                <c:pt idx="535">
                  <c:v>83.9</c:v>
                </c:pt>
                <c:pt idx="536">
                  <c:v>83.9</c:v>
                </c:pt>
                <c:pt idx="537">
                  <c:v>84</c:v>
                </c:pt>
                <c:pt idx="538">
                  <c:v>84</c:v>
                </c:pt>
                <c:pt idx="539">
                  <c:v>83.9</c:v>
                </c:pt>
                <c:pt idx="540">
                  <c:v>83.9</c:v>
                </c:pt>
                <c:pt idx="541">
                  <c:v>83.9</c:v>
                </c:pt>
                <c:pt idx="542">
                  <c:v>83.9</c:v>
                </c:pt>
                <c:pt idx="543">
                  <c:v>83.9</c:v>
                </c:pt>
                <c:pt idx="544">
                  <c:v>83.8</c:v>
                </c:pt>
                <c:pt idx="545">
                  <c:v>83.8</c:v>
                </c:pt>
                <c:pt idx="546">
                  <c:v>83.8</c:v>
                </c:pt>
                <c:pt idx="547">
                  <c:v>83.8</c:v>
                </c:pt>
                <c:pt idx="548">
                  <c:v>83.8</c:v>
                </c:pt>
                <c:pt idx="549">
                  <c:v>83.8</c:v>
                </c:pt>
                <c:pt idx="550">
                  <c:v>83.7</c:v>
                </c:pt>
                <c:pt idx="551">
                  <c:v>83.7</c:v>
                </c:pt>
                <c:pt idx="552">
                  <c:v>83.7</c:v>
                </c:pt>
                <c:pt idx="553">
                  <c:v>83.7</c:v>
                </c:pt>
                <c:pt idx="554">
                  <c:v>83.6</c:v>
                </c:pt>
                <c:pt idx="555">
                  <c:v>83.6</c:v>
                </c:pt>
                <c:pt idx="556">
                  <c:v>83.6</c:v>
                </c:pt>
                <c:pt idx="557">
                  <c:v>83.6</c:v>
                </c:pt>
                <c:pt idx="558">
                  <c:v>83.6</c:v>
                </c:pt>
                <c:pt idx="559">
                  <c:v>83.6</c:v>
                </c:pt>
                <c:pt idx="560">
                  <c:v>83.6</c:v>
                </c:pt>
                <c:pt idx="561">
                  <c:v>83.6</c:v>
                </c:pt>
                <c:pt idx="562">
                  <c:v>83.5</c:v>
                </c:pt>
                <c:pt idx="563">
                  <c:v>83.5</c:v>
                </c:pt>
                <c:pt idx="564">
                  <c:v>83.5</c:v>
                </c:pt>
                <c:pt idx="565">
                  <c:v>83.6</c:v>
                </c:pt>
                <c:pt idx="566">
                  <c:v>83.6</c:v>
                </c:pt>
                <c:pt idx="567">
                  <c:v>83.6</c:v>
                </c:pt>
                <c:pt idx="568">
                  <c:v>83.6</c:v>
                </c:pt>
                <c:pt idx="569">
                  <c:v>83.6</c:v>
                </c:pt>
                <c:pt idx="570">
                  <c:v>83.6</c:v>
                </c:pt>
                <c:pt idx="571">
                  <c:v>83.5</c:v>
                </c:pt>
                <c:pt idx="572">
                  <c:v>83.5</c:v>
                </c:pt>
                <c:pt idx="573">
                  <c:v>83.5</c:v>
                </c:pt>
                <c:pt idx="574">
                  <c:v>83.5</c:v>
                </c:pt>
                <c:pt idx="575">
                  <c:v>83.4</c:v>
                </c:pt>
                <c:pt idx="576">
                  <c:v>83.5</c:v>
                </c:pt>
                <c:pt idx="577">
                  <c:v>83.5</c:v>
                </c:pt>
                <c:pt idx="578">
                  <c:v>83.4</c:v>
                </c:pt>
                <c:pt idx="579">
                  <c:v>83.4</c:v>
                </c:pt>
                <c:pt idx="580">
                  <c:v>83.4</c:v>
                </c:pt>
                <c:pt idx="581">
                  <c:v>83.4</c:v>
                </c:pt>
                <c:pt idx="582">
                  <c:v>83.4</c:v>
                </c:pt>
                <c:pt idx="583">
                  <c:v>83.4</c:v>
                </c:pt>
                <c:pt idx="584">
                  <c:v>83.4</c:v>
                </c:pt>
                <c:pt idx="585">
                  <c:v>83.4</c:v>
                </c:pt>
                <c:pt idx="586">
                  <c:v>83.4</c:v>
                </c:pt>
                <c:pt idx="587">
                  <c:v>83.4</c:v>
                </c:pt>
                <c:pt idx="588">
                  <c:v>83.4</c:v>
                </c:pt>
                <c:pt idx="589">
                  <c:v>83.4</c:v>
                </c:pt>
                <c:pt idx="590">
                  <c:v>83.4</c:v>
                </c:pt>
                <c:pt idx="591">
                  <c:v>83.4</c:v>
                </c:pt>
                <c:pt idx="592">
                  <c:v>83.5</c:v>
                </c:pt>
                <c:pt idx="593">
                  <c:v>83.5</c:v>
                </c:pt>
                <c:pt idx="594">
                  <c:v>83.5</c:v>
                </c:pt>
                <c:pt idx="595">
                  <c:v>83.5</c:v>
                </c:pt>
                <c:pt idx="596">
                  <c:v>83.6</c:v>
                </c:pt>
                <c:pt idx="597">
                  <c:v>83.6</c:v>
                </c:pt>
                <c:pt idx="598">
                  <c:v>83.6</c:v>
                </c:pt>
                <c:pt idx="599">
                  <c:v>83.7</c:v>
                </c:pt>
                <c:pt idx="600">
                  <c:v>83.7</c:v>
                </c:pt>
                <c:pt idx="601">
                  <c:v>83.7</c:v>
                </c:pt>
                <c:pt idx="602">
                  <c:v>83.7</c:v>
                </c:pt>
                <c:pt idx="603">
                  <c:v>83.7</c:v>
                </c:pt>
                <c:pt idx="604">
                  <c:v>83.8</c:v>
                </c:pt>
                <c:pt idx="605">
                  <c:v>83.8</c:v>
                </c:pt>
                <c:pt idx="606">
                  <c:v>83.8</c:v>
                </c:pt>
                <c:pt idx="607">
                  <c:v>83.8</c:v>
                </c:pt>
                <c:pt idx="608">
                  <c:v>83.9</c:v>
                </c:pt>
                <c:pt idx="609">
                  <c:v>83.9</c:v>
                </c:pt>
                <c:pt idx="610">
                  <c:v>83.9</c:v>
                </c:pt>
                <c:pt idx="611">
                  <c:v>83.9</c:v>
                </c:pt>
                <c:pt idx="612">
                  <c:v>84</c:v>
                </c:pt>
                <c:pt idx="613">
                  <c:v>84</c:v>
                </c:pt>
                <c:pt idx="614">
                  <c:v>84</c:v>
                </c:pt>
                <c:pt idx="615">
                  <c:v>84</c:v>
                </c:pt>
                <c:pt idx="616">
                  <c:v>84</c:v>
                </c:pt>
                <c:pt idx="617">
                  <c:v>84</c:v>
                </c:pt>
                <c:pt idx="618">
                  <c:v>84</c:v>
                </c:pt>
                <c:pt idx="619">
                  <c:v>84</c:v>
                </c:pt>
                <c:pt idx="620">
                  <c:v>84</c:v>
                </c:pt>
                <c:pt idx="621">
                  <c:v>84</c:v>
                </c:pt>
                <c:pt idx="622">
                  <c:v>84</c:v>
                </c:pt>
                <c:pt idx="623">
                  <c:v>84</c:v>
                </c:pt>
                <c:pt idx="624">
                  <c:v>84.1</c:v>
                </c:pt>
                <c:pt idx="625">
                  <c:v>84.1</c:v>
                </c:pt>
                <c:pt idx="626">
                  <c:v>84.1</c:v>
                </c:pt>
                <c:pt idx="627">
                  <c:v>84.1</c:v>
                </c:pt>
                <c:pt idx="628">
                  <c:v>84.1</c:v>
                </c:pt>
                <c:pt idx="629">
                  <c:v>84.1</c:v>
                </c:pt>
                <c:pt idx="630">
                  <c:v>84.1</c:v>
                </c:pt>
                <c:pt idx="631">
                  <c:v>84.1</c:v>
                </c:pt>
                <c:pt idx="632">
                  <c:v>84.1</c:v>
                </c:pt>
                <c:pt idx="633">
                  <c:v>84.1</c:v>
                </c:pt>
                <c:pt idx="634">
                  <c:v>84.1</c:v>
                </c:pt>
                <c:pt idx="635">
                  <c:v>84.1</c:v>
                </c:pt>
                <c:pt idx="636">
                  <c:v>84.1</c:v>
                </c:pt>
                <c:pt idx="637">
                  <c:v>84.1</c:v>
                </c:pt>
                <c:pt idx="638">
                  <c:v>84.1</c:v>
                </c:pt>
                <c:pt idx="639">
                  <c:v>84.1</c:v>
                </c:pt>
                <c:pt idx="640">
                  <c:v>84.1</c:v>
                </c:pt>
                <c:pt idx="641">
                  <c:v>84.1</c:v>
                </c:pt>
                <c:pt idx="642">
                  <c:v>84.1</c:v>
                </c:pt>
                <c:pt idx="643">
                  <c:v>84.1</c:v>
                </c:pt>
                <c:pt idx="644">
                  <c:v>84.1</c:v>
                </c:pt>
                <c:pt idx="645">
                  <c:v>84.1</c:v>
                </c:pt>
                <c:pt idx="646">
                  <c:v>84.1</c:v>
                </c:pt>
                <c:pt idx="647">
                  <c:v>84.1</c:v>
                </c:pt>
                <c:pt idx="648">
                  <c:v>84.1</c:v>
                </c:pt>
                <c:pt idx="649">
                  <c:v>84.1</c:v>
                </c:pt>
                <c:pt idx="650">
                  <c:v>84.1</c:v>
                </c:pt>
                <c:pt idx="651">
                  <c:v>84.1</c:v>
                </c:pt>
                <c:pt idx="652">
                  <c:v>84.1</c:v>
                </c:pt>
                <c:pt idx="653">
                  <c:v>84.1</c:v>
                </c:pt>
                <c:pt idx="654">
                  <c:v>84.1</c:v>
                </c:pt>
                <c:pt idx="655">
                  <c:v>84</c:v>
                </c:pt>
                <c:pt idx="656">
                  <c:v>84</c:v>
                </c:pt>
                <c:pt idx="657">
                  <c:v>84</c:v>
                </c:pt>
                <c:pt idx="658">
                  <c:v>84</c:v>
                </c:pt>
                <c:pt idx="659">
                  <c:v>83.9</c:v>
                </c:pt>
                <c:pt idx="660">
                  <c:v>83.9</c:v>
                </c:pt>
                <c:pt idx="661">
                  <c:v>83.9</c:v>
                </c:pt>
                <c:pt idx="662">
                  <c:v>83.9</c:v>
                </c:pt>
                <c:pt idx="663">
                  <c:v>83.9</c:v>
                </c:pt>
                <c:pt idx="664">
                  <c:v>83.9</c:v>
                </c:pt>
                <c:pt idx="665">
                  <c:v>83.9</c:v>
                </c:pt>
                <c:pt idx="666">
                  <c:v>83.8</c:v>
                </c:pt>
                <c:pt idx="667">
                  <c:v>83.8</c:v>
                </c:pt>
                <c:pt idx="668">
                  <c:v>83.8</c:v>
                </c:pt>
                <c:pt idx="669">
                  <c:v>83.8</c:v>
                </c:pt>
                <c:pt idx="670">
                  <c:v>83.8</c:v>
                </c:pt>
                <c:pt idx="671">
                  <c:v>83.7</c:v>
                </c:pt>
                <c:pt idx="672">
                  <c:v>83.8</c:v>
                </c:pt>
                <c:pt idx="673">
                  <c:v>83.7</c:v>
                </c:pt>
                <c:pt idx="674">
                  <c:v>83.7</c:v>
                </c:pt>
                <c:pt idx="675">
                  <c:v>83.7</c:v>
                </c:pt>
                <c:pt idx="676">
                  <c:v>83.7</c:v>
                </c:pt>
                <c:pt idx="677">
                  <c:v>83.7</c:v>
                </c:pt>
                <c:pt idx="678">
                  <c:v>83.7</c:v>
                </c:pt>
                <c:pt idx="679">
                  <c:v>83.6</c:v>
                </c:pt>
                <c:pt idx="680">
                  <c:v>83.6</c:v>
                </c:pt>
                <c:pt idx="681">
                  <c:v>83.6</c:v>
                </c:pt>
                <c:pt idx="682">
                  <c:v>83.6</c:v>
                </c:pt>
                <c:pt idx="683">
                  <c:v>83.6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DD-4D67-B177-16BAF68F1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List2!$N$3:$N$686</c:f>
              <c:numCache>
                <c:formatCode>General</c:formatCode>
                <c:ptCount val="684"/>
                <c:pt idx="0">
                  <c:v>1.7999999999999999E-2</c:v>
                </c:pt>
                <c:pt idx="1">
                  <c:v>0.63500000000000001</c:v>
                </c:pt>
                <c:pt idx="2">
                  <c:v>0.63300000000000001</c:v>
                </c:pt>
                <c:pt idx="3">
                  <c:v>0.63400000000000001</c:v>
                </c:pt>
                <c:pt idx="4">
                  <c:v>0.63400000000000001</c:v>
                </c:pt>
                <c:pt idx="5">
                  <c:v>0.63400000000000001</c:v>
                </c:pt>
                <c:pt idx="6">
                  <c:v>0.63300000000000001</c:v>
                </c:pt>
                <c:pt idx="7">
                  <c:v>0.63400000000000001</c:v>
                </c:pt>
                <c:pt idx="8">
                  <c:v>0.63300000000000001</c:v>
                </c:pt>
                <c:pt idx="9">
                  <c:v>0.63300000000000001</c:v>
                </c:pt>
                <c:pt idx="10">
                  <c:v>0.63300000000000001</c:v>
                </c:pt>
                <c:pt idx="11">
                  <c:v>0.63200000000000001</c:v>
                </c:pt>
                <c:pt idx="12">
                  <c:v>0.63300000000000001</c:v>
                </c:pt>
                <c:pt idx="13">
                  <c:v>0.63200000000000001</c:v>
                </c:pt>
                <c:pt idx="14">
                  <c:v>0.63200000000000001</c:v>
                </c:pt>
                <c:pt idx="15">
                  <c:v>0.63200000000000001</c:v>
                </c:pt>
                <c:pt idx="16">
                  <c:v>0.63200000000000001</c:v>
                </c:pt>
                <c:pt idx="17">
                  <c:v>0.63100000000000001</c:v>
                </c:pt>
                <c:pt idx="18">
                  <c:v>0.63100000000000001</c:v>
                </c:pt>
                <c:pt idx="19">
                  <c:v>0.63200000000000001</c:v>
                </c:pt>
                <c:pt idx="20">
                  <c:v>0.63100000000000001</c:v>
                </c:pt>
                <c:pt idx="21">
                  <c:v>0.63100000000000001</c:v>
                </c:pt>
                <c:pt idx="22">
                  <c:v>0.63100000000000001</c:v>
                </c:pt>
                <c:pt idx="23">
                  <c:v>0.63100000000000001</c:v>
                </c:pt>
                <c:pt idx="24">
                  <c:v>0.63200000000000001</c:v>
                </c:pt>
                <c:pt idx="25">
                  <c:v>0.63100000000000001</c:v>
                </c:pt>
                <c:pt idx="26">
                  <c:v>0.63</c:v>
                </c:pt>
                <c:pt idx="27">
                  <c:v>0.63</c:v>
                </c:pt>
                <c:pt idx="28">
                  <c:v>0.629</c:v>
                </c:pt>
                <c:pt idx="29">
                  <c:v>0.628</c:v>
                </c:pt>
                <c:pt idx="30">
                  <c:v>0.628</c:v>
                </c:pt>
                <c:pt idx="31">
                  <c:v>0.628</c:v>
                </c:pt>
                <c:pt idx="32">
                  <c:v>0.628</c:v>
                </c:pt>
                <c:pt idx="33">
                  <c:v>0.628</c:v>
                </c:pt>
                <c:pt idx="34">
                  <c:v>0.628</c:v>
                </c:pt>
                <c:pt idx="35">
                  <c:v>0.627</c:v>
                </c:pt>
                <c:pt idx="36">
                  <c:v>0.627</c:v>
                </c:pt>
                <c:pt idx="37">
                  <c:v>0.627</c:v>
                </c:pt>
                <c:pt idx="38">
                  <c:v>0.628</c:v>
                </c:pt>
                <c:pt idx="39">
                  <c:v>0.627</c:v>
                </c:pt>
                <c:pt idx="40">
                  <c:v>0.627</c:v>
                </c:pt>
                <c:pt idx="41">
                  <c:v>0.627</c:v>
                </c:pt>
                <c:pt idx="42">
                  <c:v>0.627</c:v>
                </c:pt>
                <c:pt idx="43">
                  <c:v>0.626</c:v>
                </c:pt>
                <c:pt idx="44">
                  <c:v>0.627</c:v>
                </c:pt>
                <c:pt idx="45">
                  <c:v>0.627</c:v>
                </c:pt>
                <c:pt idx="46">
                  <c:v>0.626</c:v>
                </c:pt>
                <c:pt idx="47">
                  <c:v>0.626</c:v>
                </c:pt>
                <c:pt idx="48">
                  <c:v>0.627</c:v>
                </c:pt>
                <c:pt idx="49">
                  <c:v>0.626</c:v>
                </c:pt>
                <c:pt idx="50">
                  <c:v>0.626</c:v>
                </c:pt>
                <c:pt idx="51">
                  <c:v>0.626</c:v>
                </c:pt>
                <c:pt idx="52">
                  <c:v>0.626</c:v>
                </c:pt>
                <c:pt idx="53">
                  <c:v>0.626</c:v>
                </c:pt>
                <c:pt idx="54">
                  <c:v>0.626</c:v>
                </c:pt>
                <c:pt idx="55">
                  <c:v>0.626</c:v>
                </c:pt>
                <c:pt idx="56">
                  <c:v>0.627</c:v>
                </c:pt>
                <c:pt idx="57">
                  <c:v>0.624</c:v>
                </c:pt>
                <c:pt idx="58">
                  <c:v>0.624</c:v>
                </c:pt>
                <c:pt idx="59">
                  <c:v>0.624</c:v>
                </c:pt>
                <c:pt idx="60">
                  <c:v>0.624</c:v>
                </c:pt>
                <c:pt idx="61">
                  <c:v>0.624</c:v>
                </c:pt>
                <c:pt idx="62">
                  <c:v>0.624</c:v>
                </c:pt>
                <c:pt idx="63">
                  <c:v>0.623</c:v>
                </c:pt>
                <c:pt idx="64">
                  <c:v>0.623</c:v>
                </c:pt>
                <c:pt idx="65">
                  <c:v>0.623</c:v>
                </c:pt>
                <c:pt idx="66">
                  <c:v>0.622</c:v>
                </c:pt>
                <c:pt idx="67">
                  <c:v>0.623</c:v>
                </c:pt>
                <c:pt idx="68">
                  <c:v>0.622</c:v>
                </c:pt>
                <c:pt idx="69">
                  <c:v>0.622</c:v>
                </c:pt>
                <c:pt idx="70">
                  <c:v>0.621</c:v>
                </c:pt>
                <c:pt idx="71">
                  <c:v>0.623</c:v>
                </c:pt>
                <c:pt idx="72">
                  <c:v>0.623</c:v>
                </c:pt>
                <c:pt idx="73">
                  <c:v>0.622</c:v>
                </c:pt>
                <c:pt idx="74">
                  <c:v>0.623</c:v>
                </c:pt>
                <c:pt idx="75">
                  <c:v>0.623</c:v>
                </c:pt>
                <c:pt idx="76">
                  <c:v>0.623</c:v>
                </c:pt>
                <c:pt idx="77">
                  <c:v>0.623</c:v>
                </c:pt>
                <c:pt idx="78">
                  <c:v>0.622</c:v>
                </c:pt>
                <c:pt idx="79">
                  <c:v>0.622</c:v>
                </c:pt>
                <c:pt idx="80">
                  <c:v>0.621</c:v>
                </c:pt>
                <c:pt idx="81">
                  <c:v>0.621</c:v>
                </c:pt>
                <c:pt idx="82">
                  <c:v>0.621</c:v>
                </c:pt>
                <c:pt idx="83">
                  <c:v>0.622</c:v>
                </c:pt>
                <c:pt idx="84">
                  <c:v>0.622</c:v>
                </c:pt>
                <c:pt idx="85">
                  <c:v>0.622</c:v>
                </c:pt>
                <c:pt idx="86">
                  <c:v>0.623</c:v>
                </c:pt>
                <c:pt idx="87">
                  <c:v>0.622</c:v>
                </c:pt>
                <c:pt idx="88">
                  <c:v>0.622</c:v>
                </c:pt>
                <c:pt idx="89">
                  <c:v>0.622</c:v>
                </c:pt>
                <c:pt idx="90">
                  <c:v>0.622</c:v>
                </c:pt>
                <c:pt idx="91">
                  <c:v>0.622</c:v>
                </c:pt>
                <c:pt idx="92">
                  <c:v>0.62</c:v>
                </c:pt>
                <c:pt idx="93">
                  <c:v>0.621</c:v>
                </c:pt>
                <c:pt idx="94">
                  <c:v>0.62</c:v>
                </c:pt>
                <c:pt idx="95">
                  <c:v>0.621</c:v>
                </c:pt>
                <c:pt idx="96">
                  <c:v>0.61899999999999999</c:v>
                </c:pt>
                <c:pt idx="97">
                  <c:v>0.621</c:v>
                </c:pt>
                <c:pt idx="98">
                  <c:v>0.62</c:v>
                </c:pt>
                <c:pt idx="99">
                  <c:v>0.621</c:v>
                </c:pt>
                <c:pt idx="100">
                  <c:v>0.62</c:v>
                </c:pt>
                <c:pt idx="101">
                  <c:v>0.62</c:v>
                </c:pt>
                <c:pt idx="102">
                  <c:v>0.61899999999999999</c:v>
                </c:pt>
                <c:pt idx="103">
                  <c:v>0.61899999999999999</c:v>
                </c:pt>
                <c:pt idx="104">
                  <c:v>0.621</c:v>
                </c:pt>
                <c:pt idx="105">
                  <c:v>0.62</c:v>
                </c:pt>
                <c:pt idx="106">
                  <c:v>0.621</c:v>
                </c:pt>
                <c:pt idx="107">
                  <c:v>0.62</c:v>
                </c:pt>
                <c:pt idx="108">
                  <c:v>0.62</c:v>
                </c:pt>
                <c:pt idx="109">
                  <c:v>0.62</c:v>
                </c:pt>
                <c:pt idx="110">
                  <c:v>0.62</c:v>
                </c:pt>
                <c:pt idx="111">
                  <c:v>0.62</c:v>
                </c:pt>
                <c:pt idx="112">
                  <c:v>0.62</c:v>
                </c:pt>
                <c:pt idx="113">
                  <c:v>0.621</c:v>
                </c:pt>
                <c:pt idx="114">
                  <c:v>0.62</c:v>
                </c:pt>
                <c:pt idx="115">
                  <c:v>0.621</c:v>
                </c:pt>
                <c:pt idx="116">
                  <c:v>0.62</c:v>
                </c:pt>
                <c:pt idx="117">
                  <c:v>0.62</c:v>
                </c:pt>
                <c:pt idx="118">
                  <c:v>0.61899999999999999</c:v>
                </c:pt>
                <c:pt idx="119">
                  <c:v>0.61899999999999999</c:v>
                </c:pt>
                <c:pt idx="120">
                  <c:v>0.621</c:v>
                </c:pt>
                <c:pt idx="121">
                  <c:v>0.62</c:v>
                </c:pt>
                <c:pt idx="122">
                  <c:v>0.62</c:v>
                </c:pt>
                <c:pt idx="123">
                  <c:v>0.62</c:v>
                </c:pt>
                <c:pt idx="124">
                  <c:v>0.62</c:v>
                </c:pt>
                <c:pt idx="125">
                  <c:v>0.61899999999999999</c:v>
                </c:pt>
                <c:pt idx="126">
                  <c:v>0.62</c:v>
                </c:pt>
                <c:pt idx="127">
                  <c:v>0.62</c:v>
                </c:pt>
                <c:pt idx="128">
                  <c:v>0.61899999999999999</c:v>
                </c:pt>
                <c:pt idx="129">
                  <c:v>0.61899999999999999</c:v>
                </c:pt>
                <c:pt idx="130">
                  <c:v>0.61899999999999999</c:v>
                </c:pt>
                <c:pt idx="131">
                  <c:v>0.61799999999999999</c:v>
                </c:pt>
                <c:pt idx="132">
                  <c:v>0.61899999999999999</c:v>
                </c:pt>
                <c:pt idx="133">
                  <c:v>0.61899999999999999</c:v>
                </c:pt>
                <c:pt idx="134">
                  <c:v>0.61899999999999999</c:v>
                </c:pt>
                <c:pt idx="135">
                  <c:v>0.61799999999999999</c:v>
                </c:pt>
                <c:pt idx="136">
                  <c:v>0.61899999999999999</c:v>
                </c:pt>
                <c:pt idx="137">
                  <c:v>0.61699999999999999</c:v>
                </c:pt>
                <c:pt idx="138">
                  <c:v>0.61899999999999999</c:v>
                </c:pt>
                <c:pt idx="139">
                  <c:v>0.61799999999999999</c:v>
                </c:pt>
                <c:pt idx="140">
                  <c:v>0.61899999999999999</c:v>
                </c:pt>
                <c:pt idx="141">
                  <c:v>0.61799999999999999</c:v>
                </c:pt>
                <c:pt idx="142">
                  <c:v>0.61799999999999999</c:v>
                </c:pt>
                <c:pt idx="143">
                  <c:v>0.61899999999999999</c:v>
                </c:pt>
                <c:pt idx="144">
                  <c:v>0.61899999999999999</c:v>
                </c:pt>
                <c:pt idx="145">
                  <c:v>0.61899999999999999</c:v>
                </c:pt>
                <c:pt idx="146">
                  <c:v>0.61899999999999999</c:v>
                </c:pt>
                <c:pt idx="147">
                  <c:v>0.61899999999999999</c:v>
                </c:pt>
                <c:pt idx="148">
                  <c:v>0.61899999999999999</c:v>
                </c:pt>
                <c:pt idx="149">
                  <c:v>0.61699999999999999</c:v>
                </c:pt>
                <c:pt idx="150">
                  <c:v>0.61899999999999999</c:v>
                </c:pt>
                <c:pt idx="151">
                  <c:v>0.61799999999999999</c:v>
                </c:pt>
                <c:pt idx="152">
                  <c:v>0.61899999999999999</c:v>
                </c:pt>
                <c:pt idx="153">
                  <c:v>0.61799999999999999</c:v>
                </c:pt>
                <c:pt idx="154">
                  <c:v>0.61799999999999999</c:v>
                </c:pt>
                <c:pt idx="155">
                  <c:v>0.61699999999999999</c:v>
                </c:pt>
                <c:pt idx="156">
                  <c:v>0.61799999999999999</c:v>
                </c:pt>
                <c:pt idx="157">
                  <c:v>0.61599999999999999</c:v>
                </c:pt>
                <c:pt idx="158">
                  <c:v>0.61499999999999999</c:v>
                </c:pt>
                <c:pt idx="159">
                  <c:v>0.61499999999999999</c:v>
                </c:pt>
                <c:pt idx="160">
                  <c:v>0.61499999999999999</c:v>
                </c:pt>
                <c:pt idx="161">
                  <c:v>0.61499999999999999</c:v>
                </c:pt>
                <c:pt idx="162">
                  <c:v>0.61399999999999999</c:v>
                </c:pt>
                <c:pt idx="163">
                  <c:v>0.61499999999999999</c:v>
                </c:pt>
                <c:pt idx="164">
                  <c:v>0.61499999999999999</c:v>
                </c:pt>
                <c:pt idx="165">
                  <c:v>0.61499999999999999</c:v>
                </c:pt>
                <c:pt idx="166">
                  <c:v>0.61599999999999999</c:v>
                </c:pt>
                <c:pt idx="167">
                  <c:v>0.61699999999999999</c:v>
                </c:pt>
                <c:pt idx="168">
                  <c:v>0.61599999999999999</c:v>
                </c:pt>
                <c:pt idx="169">
                  <c:v>0.61599999999999999</c:v>
                </c:pt>
                <c:pt idx="170">
                  <c:v>0.61599999999999999</c:v>
                </c:pt>
                <c:pt idx="171">
                  <c:v>0.61599999999999999</c:v>
                </c:pt>
                <c:pt idx="172">
                  <c:v>0.61599999999999999</c:v>
                </c:pt>
                <c:pt idx="173">
                  <c:v>0.61599999999999999</c:v>
                </c:pt>
                <c:pt idx="174">
                  <c:v>0.61699999999999999</c:v>
                </c:pt>
                <c:pt idx="175">
                  <c:v>0.61599999999999999</c:v>
                </c:pt>
                <c:pt idx="176">
                  <c:v>0.61699999999999999</c:v>
                </c:pt>
                <c:pt idx="177">
                  <c:v>0.61699999999999999</c:v>
                </c:pt>
                <c:pt idx="178">
                  <c:v>0.61499999999999999</c:v>
                </c:pt>
                <c:pt idx="179">
                  <c:v>0.61699999999999999</c:v>
                </c:pt>
                <c:pt idx="180">
                  <c:v>0.61699999999999999</c:v>
                </c:pt>
                <c:pt idx="181">
                  <c:v>0.61599999999999999</c:v>
                </c:pt>
                <c:pt idx="182">
                  <c:v>0.61699999999999999</c:v>
                </c:pt>
                <c:pt idx="183">
                  <c:v>0.61499999999999999</c:v>
                </c:pt>
                <c:pt idx="184">
                  <c:v>0.61599999999999999</c:v>
                </c:pt>
                <c:pt idx="185">
                  <c:v>0.61599999999999999</c:v>
                </c:pt>
                <c:pt idx="186">
                  <c:v>0.61599999999999999</c:v>
                </c:pt>
                <c:pt idx="187">
                  <c:v>0.61599999999999999</c:v>
                </c:pt>
                <c:pt idx="188">
                  <c:v>0.61599999999999999</c:v>
                </c:pt>
                <c:pt idx="189">
                  <c:v>0.61599999999999999</c:v>
                </c:pt>
                <c:pt idx="190">
                  <c:v>0.61499999999999999</c:v>
                </c:pt>
                <c:pt idx="191">
                  <c:v>0.61499999999999999</c:v>
                </c:pt>
                <c:pt idx="192">
                  <c:v>0.61499999999999999</c:v>
                </c:pt>
                <c:pt idx="193">
                  <c:v>0.61399999999999999</c:v>
                </c:pt>
                <c:pt idx="194">
                  <c:v>0.626</c:v>
                </c:pt>
                <c:pt idx="195">
                  <c:v>0.627</c:v>
                </c:pt>
                <c:pt idx="196">
                  <c:v>0.626</c:v>
                </c:pt>
                <c:pt idx="197">
                  <c:v>0.626</c:v>
                </c:pt>
                <c:pt idx="198">
                  <c:v>0.626</c:v>
                </c:pt>
                <c:pt idx="199">
                  <c:v>0.624</c:v>
                </c:pt>
                <c:pt idx="200">
                  <c:v>0.626</c:v>
                </c:pt>
                <c:pt idx="201">
                  <c:v>0.624</c:v>
                </c:pt>
                <c:pt idx="202">
                  <c:v>0.626</c:v>
                </c:pt>
                <c:pt idx="203">
                  <c:v>0.624</c:v>
                </c:pt>
                <c:pt idx="204">
                  <c:v>0.626</c:v>
                </c:pt>
                <c:pt idx="205">
                  <c:v>0.624</c:v>
                </c:pt>
                <c:pt idx="206">
                  <c:v>0.626</c:v>
                </c:pt>
                <c:pt idx="207">
                  <c:v>0.627</c:v>
                </c:pt>
                <c:pt idx="208">
                  <c:v>0.627</c:v>
                </c:pt>
                <c:pt idx="209">
                  <c:v>0.626</c:v>
                </c:pt>
                <c:pt idx="210">
                  <c:v>0.623</c:v>
                </c:pt>
                <c:pt idx="211">
                  <c:v>0.622</c:v>
                </c:pt>
                <c:pt idx="212">
                  <c:v>0.624</c:v>
                </c:pt>
                <c:pt idx="213">
                  <c:v>0.624</c:v>
                </c:pt>
                <c:pt idx="214">
                  <c:v>0.626</c:v>
                </c:pt>
                <c:pt idx="215">
                  <c:v>0.624</c:v>
                </c:pt>
                <c:pt idx="216">
                  <c:v>0.626</c:v>
                </c:pt>
                <c:pt idx="217">
                  <c:v>0.626</c:v>
                </c:pt>
                <c:pt idx="218">
                  <c:v>0.624</c:v>
                </c:pt>
                <c:pt idx="219">
                  <c:v>0.626</c:v>
                </c:pt>
                <c:pt idx="220">
                  <c:v>0.624</c:v>
                </c:pt>
                <c:pt idx="221">
                  <c:v>0.626</c:v>
                </c:pt>
                <c:pt idx="222">
                  <c:v>0.626</c:v>
                </c:pt>
                <c:pt idx="223">
                  <c:v>0.626</c:v>
                </c:pt>
                <c:pt idx="224">
                  <c:v>0.624</c:v>
                </c:pt>
                <c:pt idx="225">
                  <c:v>0.624</c:v>
                </c:pt>
                <c:pt idx="226">
                  <c:v>0.624</c:v>
                </c:pt>
                <c:pt idx="227">
                  <c:v>0.623</c:v>
                </c:pt>
                <c:pt idx="228">
                  <c:v>0.623</c:v>
                </c:pt>
                <c:pt idx="229">
                  <c:v>0.624</c:v>
                </c:pt>
                <c:pt idx="230">
                  <c:v>0.624</c:v>
                </c:pt>
                <c:pt idx="231">
                  <c:v>0.624</c:v>
                </c:pt>
                <c:pt idx="232">
                  <c:v>0.624</c:v>
                </c:pt>
                <c:pt idx="233">
                  <c:v>0.624</c:v>
                </c:pt>
                <c:pt idx="234">
                  <c:v>0.623</c:v>
                </c:pt>
                <c:pt idx="235">
                  <c:v>0.624</c:v>
                </c:pt>
                <c:pt idx="236">
                  <c:v>0.622</c:v>
                </c:pt>
                <c:pt idx="237">
                  <c:v>0.623</c:v>
                </c:pt>
                <c:pt idx="238">
                  <c:v>0.627</c:v>
                </c:pt>
                <c:pt idx="239">
                  <c:v>0.626</c:v>
                </c:pt>
                <c:pt idx="240">
                  <c:v>0.624</c:v>
                </c:pt>
                <c:pt idx="241">
                  <c:v>0.624</c:v>
                </c:pt>
                <c:pt idx="242">
                  <c:v>0.622</c:v>
                </c:pt>
                <c:pt idx="243">
                  <c:v>0.623</c:v>
                </c:pt>
                <c:pt idx="244">
                  <c:v>0.622</c:v>
                </c:pt>
                <c:pt idx="245">
                  <c:v>0.624</c:v>
                </c:pt>
                <c:pt idx="246">
                  <c:v>0.624</c:v>
                </c:pt>
                <c:pt idx="247">
                  <c:v>0.624</c:v>
                </c:pt>
                <c:pt idx="248">
                  <c:v>0.624</c:v>
                </c:pt>
                <c:pt idx="249">
                  <c:v>0.624</c:v>
                </c:pt>
                <c:pt idx="250">
                  <c:v>0.624</c:v>
                </c:pt>
                <c:pt idx="251">
                  <c:v>0.623</c:v>
                </c:pt>
                <c:pt idx="252">
                  <c:v>0.626</c:v>
                </c:pt>
                <c:pt idx="253">
                  <c:v>0.624</c:v>
                </c:pt>
                <c:pt idx="254">
                  <c:v>0.624</c:v>
                </c:pt>
                <c:pt idx="255">
                  <c:v>0.623</c:v>
                </c:pt>
                <c:pt idx="256">
                  <c:v>0.624</c:v>
                </c:pt>
                <c:pt idx="257">
                  <c:v>0.624</c:v>
                </c:pt>
                <c:pt idx="258">
                  <c:v>0.624</c:v>
                </c:pt>
                <c:pt idx="259">
                  <c:v>0.626</c:v>
                </c:pt>
                <c:pt idx="260">
                  <c:v>0.624</c:v>
                </c:pt>
                <c:pt idx="261">
                  <c:v>0.626</c:v>
                </c:pt>
                <c:pt idx="262">
                  <c:v>0.626</c:v>
                </c:pt>
                <c:pt idx="263">
                  <c:v>0.626</c:v>
                </c:pt>
                <c:pt idx="264">
                  <c:v>0.623</c:v>
                </c:pt>
                <c:pt idx="265">
                  <c:v>0.626</c:v>
                </c:pt>
                <c:pt idx="266">
                  <c:v>0.624</c:v>
                </c:pt>
                <c:pt idx="267">
                  <c:v>0.626</c:v>
                </c:pt>
                <c:pt idx="268">
                  <c:v>0.627</c:v>
                </c:pt>
                <c:pt idx="269">
                  <c:v>0.627</c:v>
                </c:pt>
                <c:pt idx="270">
                  <c:v>0.627</c:v>
                </c:pt>
                <c:pt idx="271">
                  <c:v>0.627</c:v>
                </c:pt>
                <c:pt idx="272">
                  <c:v>0.627</c:v>
                </c:pt>
                <c:pt idx="273">
                  <c:v>0.626</c:v>
                </c:pt>
                <c:pt idx="274">
                  <c:v>0.626</c:v>
                </c:pt>
                <c:pt idx="275">
                  <c:v>0.626</c:v>
                </c:pt>
                <c:pt idx="276">
                  <c:v>0.627</c:v>
                </c:pt>
                <c:pt idx="277">
                  <c:v>0.626</c:v>
                </c:pt>
                <c:pt idx="278">
                  <c:v>0.626</c:v>
                </c:pt>
                <c:pt idx="279">
                  <c:v>0.627</c:v>
                </c:pt>
                <c:pt idx="280">
                  <c:v>0.626</c:v>
                </c:pt>
                <c:pt idx="281">
                  <c:v>0.624</c:v>
                </c:pt>
                <c:pt idx="282">
                  <c:v>0.627</c:v>
                </c:pt>
                <c:pt idx="283">
                  <c:v>0.624</c:v>
                </c:pt>
                <c:pt idx="284">
                  <c:v>0.626</c:v>
                </c:pt>
                <c:pt idx="285">
                  <c:v>0.624</c:v>
                </c:pt>
                <c:pt idx="286">
                  <c:v>0.624</c:v>
                </c:pt>
                <c:pt idx="287">
                  <c:v>0.626</c:v>
                </c:pt>
                <c:pt idx="288">
                  <c:v>0.626</c:v>
                </c:pt>
                <c:pt idx="289">
                  <c:v>0.624</c:v>
                </c:pt>
                <c:pt idx="290">
                  <c:v>0.624</c:v>
                </c:pt>
                <c:pt idx="291">
                  <c:v>0.626</c:v>
                </c:pt>
                <c:pt idx="292">
                  <c:v>0.626</c:v>
                </c:pt>
                <c:pt idx="293">
                  <c:v>0.624</c:v>
                </c:pt>
                <c:pt idx="294">
                  <c:v>0.626</c:v>
                </c:pt>
                <c:pt idx="295">
                  <c:v>0.627</c:v>
                </c:pt>
                <c:pt idx="296">
                  <c:v>0.626</c:v>
                </c:pt>
                <c:pt idx="297">
                  <c:v>0.624</c:v>
                </c:pt>
                <c:pt idx="298">
                  <c:v>0.624</c:v>
                </c:pt>
                <c:pt idx="299">
                  <c:v>0.626</c:v>
                </c:pt>
                <c:pt idx="300">
                  <c:v>0.626</c:v>
                </c:pt>
                <c:pt idx="301">
                  <c:v>0.626</c:v>
                </c:pt>
                <c:pt idx="302">
                  <c:v>0.624</c:v>
                </c:pt>
                <c:pt idx="303">
                  <c:v>0.626</c:v>
                </c:pt>
                <c:pt idx="304">
                  <c:v>0.624</c:v>
                </c:pt>
                <c:pt idx="305">
                  <c:v>0.626</c:v>
                </c:pt>
                <c:pt idx="306">
                  <c:v>0.626</c:v>
                </c:pt>
                <c:pt idx="307">
                  <c:v>0.624</c:v>
                </c:pt>
                <c:pt idx="308">
                  <c:v>0.626</c:v>
                </c:pt>
                <c:pt idx="309">
                  <c:v>0.626</c:v>
                </c:pt>
                <c:pt idx="310">
                  <c:v>0.627</c:v>
                </c:pt>
                <c:pt idx="311">
                  <c:v>0.626</c:v>
                </c:pt>
                <c:pt idx="312">
                  <c:v>0.624</c:v>
                </c:pt>
                <c:pt idx="313">
                  <c:v>0.626</c:v>
                </c:pt>
                <c:pt idx="314">
                  <c:v>0.626</c:v>
                </c:pt>
                <c:pt idx="315">
                  <c:v>0.627</c:v>
                </c:pt>
                <c:pt idx="316">
                  <c:v>0.627</c:v>
                </c:pt>
                <c:pt idx="317">
                  <c:v>0.626</c:v>
                </c:pt>
                <c:pt idx="318">
                  <c:v>0.624</c:v>
                </c:pt>
                <c:pt idx="319">
                  <c:v>0.624</c:v>
                </c:pt>
                <c:pt idx="320">
                  <c:v>0.623</c:v>
                </c:pt>
                <c:pt idx="321">
                  <c:v>0.626</c:v>
                </c:pt>
                <c:pt idx="322">
                  <c:v>0.626</c:v>
                </c:pt>
                <c:pt idx="323">
                  <c:v>0.624</c:v>
                </c:pt>
                <c:pt idx="324">
                  <c:v>0.627</c:v>
                </c:pt>
                <c:pt idx="325">
                  <c:v>0.626</c:v>
                </c:pt>
                <c:pt idx="326">
                  <c:v>0.624</c:v>
                </c:pt>
                <c:pt idx="327">
                  <c:v>0.626</c:v>
                </c:pt>
                <c:pt idx="328">
                  <c:v>0.626</c:v>
                </c:pt>
                <c:pt idx="329">
                  <c:v>0.626</c:v>
                </c:pt>
                <c:pt idx="330">
                  <c:v>0.624</c:v>
                </c:pt>
                <c:pt idx="331">
                  <c:v>0.622</c:v>
                </c:pt>
                <c:pt idx="332">
                  <c:v>0.626</c:v>
                </c:pt>
                <c:pt idx="333">
                  <c:v>0.623</c:v>
                </c:pt>
                <c:pt idx="334">
                  <c:v>0.624</c:v>
                </c:pt>
                <c:pt idx="335">
                  <c:v>0.624</c:v>
                </c:pt>
                <c:pt idx="336">
                  <c:v>0.623</c:v>
                </c:pt>
                <c:pt idx="337">
                  <c:v>0.624</c:v>
                </c:pt>
                <c:pt idx="338">
                  <c:v>0.623</c:v>
                </c:pt>
                <c:pt idx="339">
                  <c:v>0.623</c:v>
                </c:pt>
                <c:pt idx="340">
                  <c:v>0.623</c:v>
                </c:pt>
                <c:pt idx="341">
                  <c:v>0.624</c:v>
                </c:pt>
                <c:pt idx="342">
                  <c:v>0.622</c:v>
                </c:pt>
                <c:pt idx="343">
                  <c:v>0.623</c:v>
                </c:pt>
                <c:pt idx="344">
                  <c:v>0.623</c:v>
                </c:pt>
                <c:pt idx="345">
                  <c:v>0.623</c:v>
                </c:pt>
                <c:pt idx="346">
                  <c:v>0.624</c:v>
                </c:pt>
                <c:pt idx="347">
                  <c:v>0.624</c:v>
                </c:pt>
                <c:pt idx="348">
                  <c:v>0.624</c:v>
                </c:pt>
                <c:pt idx="349">
                  <c:v>0.624</c:v>
                </c:pt>
                <c:pt idx="350">
                  <c:v>0.623</c:v>
                </c:pt>
                <c:pt idx="351">
                  <c:v>0.623</c:v>
                </c:pt>
                <c:pt idx="352">
                  <c:v>0.623</c:v>
                </c:pt>
                <c:pt idx="353">
                  <c:v>0.624</c:v>
                </c:pt>
                <c:pt idx="354">
                  <c:v>0.624</c:v>
                </c:pt>
                <c:pt idx="355">
                  <c:v>0.626</c:v>
                </c:pt>
                <c:pt idx="356">
                  <c:v>0.622</c:v>
                </c:pt>
                <c:pt idx="357">
                  <c:v>0.623</c:v>
                </c:pt>
                <c:pt idx="358">
                  <c:v>0.623</c:v>
                </c:pt>
                <c:pt idx="359">
                  <c:v>0.623</c:v>
                </c:pt>
                <c:pt idx="360">
                  <c:v>0.622</c:v>
                </c:pt>
                <c:pt idx="361">
                  <c:v>0.622</c:v>
                </c:pt>
                <c:pt idx="362">
                  <c:v>0.622</c:v>
                </c:pt>
                <c:pt idx="363">
                  <c:v>0.623</c:v>
                </c:pt>
                <c:pt idx="364">
                  <c:v>0.623</c:v>
                </c:pt>
                <c:pt idx="365">
                  <c:v>0.623</c:v>
                </c:pt>
                <c:pt idx="366">
                  <c:v>0.622</c:v>
                </c:pt>
                <c:pt idx="367">
                  <c:v>0.623</c:v>
                </c:pt>
                <c:pt idx="368">
                  <c:v>0.623</c:v>
                </c:pt>
                <c:pt idx="369">
                  <c:v>0.623</c:v>
                </c:pt>
                <c:pt idx="370">
                  <c:v>0.623</c:v>
                </c:pt>
                <c:pt idx="371">
                  <c:v>0.623</c:v>
                </c:pt>
                <c:pt idx="372">
                  <c:v>0.624</c:v>
                </c:pt>
                <c:pt idx="373">
                  <c:v>0.624</c:v>
                </c:pt>
                <c:pt idx="374">
                  <c:v>0.624</c:v>
                </c:pt>
                <c:pt idx="375">
                  <c:v>0.623</c:v>
                </c:pt>
                <c:pt idx="376">
                  <c:v>0.624</c:v>
                </c:pt>
                <c:pt idx="377">
                  <c:v>0.624</c:v>
                </c:pt>
                <c:pt idx="378">
                  <c:v>0.624</c:v>
                </c:pt>
                <c:pt idx="379">
                  <c:v>0.623</c:v>
                </c:pt>
                <c:pt idx="380">
                  <c:v>0.624</c:v>
                </c:pt>
                <c:pt idx="381">
                  <c:v>0.622</c:v>
                </c:pt>
                <c:pt idx="382">
                  <c:v>0.623</c:v>
                </c:pt>
                <c:pt idx="383">
                  <c:v>0.626</c:v>
                </c:pt>
                <c:pt idx="384">
                  <c:v>0.627</c:v>
                </c:pt>
                <c:pt idx="385">
                  <c:v>0.624</c:v>
                </c:pt>
                <c:pt idx="386">
                  <c:v>0.624</c:v>
                </c:pt>
                <c:pt idx="387">
                  <c:v>0.624</c:v>
                </c:pt>
                <c:pt idx="388">
                  <c:v>0.624</c:v>
                </c:pt>
                <c:pt idx="389">
                  <c:v>0.624</c:v>
                </c:pt>
                <c:pt idx="390">
                  <c:v>0.623</c:v>
                </c:pt>
                <c:pt idx="391">
                  <c:v>0.626</c:v>
                </c:pt>
                <c:pt idx="392">
                  <c:v>0.627</c:v>
                </c:pt>
                <c:pt idx="393">
                  <c:v>0.626</c:v>
                </c:pt>
                <c:pt idx="394">
                  <c:v>0.626</c:v>
                </c:pt>
                <c:pt idx="395">
                  <c:v>0.624</c:v>
                </c:pt>
                <c:pt idx="396">
                  <c:v>0.624</c:v>
                </c:pt>
                <c:pt idx="397">
                  <c:v>0.626</c:v>
                </c:pt>
                <c:pt idx="398">
                  <c:v>0.624</c:v>
                </c:pt>
                <c:pt idx="399">
                  <c:v>0.627</c:v>
                </c:pt>
                <c:pt idx="400">
                  <c:v>0.626</c:v>
                </c:pt>
                <c:pt idx="401">
                  <c:v>0.623</c:v>
                </c:pt>
                <c:pt idx="402">
                  <c:v>0.623</c:v>
                </c:pt>
                <c:pt idx="403">
                  <c:v>0.623</c:v>
                </c:pt>
                <c:pt idx="404">
                  <c:v>0.623</c:v>
                </c:pt>
                <c:pt idx="405">
                  <c:v>0.624</c:v>
                </c:pt>
                <c:pt idx="406">
                  <c:v>0.623</c:v>
                </c:pt>
                <c:pt idx="407">
                  <c:v>0.624</c:v>
                </c:pt>
                <c:pt idx="408">
                  <c:v>0.622</c:v>
                </c:pt>
                <c:pt idx="409">
                  <c:v>0.622</c:v>
                </c:pt>
                <c:pt idx="410">
                  <c:v>0.622</c:v>
                </c:pt>
                <c:pt idx="411">
                  <c:v>0.623</c:v>
                </c:pt>
                <c:pt idx="412">
                  <c:v>0.623</c:v>
                </c:pt>
                <c:pt idx="413">
                  <c:v>0.623</c:v>
                </c:pt>
                <c:pt idx="414">
                  <c:v>0.623</c:v>
                </c:pt>
                <c:pt idx="415">
                  <c:v>0.624</c:v>
                </c:pt>
                <c:pt idx="416">
                  <c:v>0.626</c:v>
                </c:pt>
                <c:pt idx="417">
                  <c:v>0.623</c:v>
                </c:pt>
                <c:pt idx="418">
                  <c:v>0.623</c:v>
                </c:pt>
                <c:pt idx="419">
                  <c:v>0.623</c:v>
                </c:pt>
                <c:pt idx="420">
                  <c:v>0.623</c:v>
                </c:pt>
                <c:pt idx="421">
                  <c:v>0.623</c:v>
                </c:pt>
                <c:pt idx="422">
                  <c:v>0.623</c:v>
                </c:pt>
                <c:pt idx="423">
                  <c:v>0.623</c:v>
                </c:pt>
                <c:pt idx="424">
                  <c:v>0.623</c:v>
                </c:pt>
                <c:pt idx="425">
                  <c:v>0.622</c:v>
                </c:pt>
                <c:pt idx="426">
                  <c:v>0.624</c:v>
                </c:pt>
                <c:pt idx="427">
                  <c:v>0.624</c:v>
                </c:pt>
                <c:pt idx="428">
                  <c:v>0.624</c:v>
                </c:pt>
                <c:pt idx="429">
                  <c:v>0.626</c:v>
                </c:pt>
                <c:pt idx="430">
                  <c:v>0.624</c:v>
                </c:pt>
                <c:pt idx="431">
                  <c:v>0.624</c:v>
                </c:pt>
                <c:pt idx="432">
                  <c:v>0.624</c:v>
                </c:pt>
                <c:pt idx="433">
                  <c:v>0.624</c:v>
                </c:pt>
                <c:pt idx="434">
                  <c:v>0.623</c:v>
                </c:pt>
                <c:pt idx="435">
                  <c:v>0.623</c:v>
                </c:pt>
                <c:pt idx="436">
                  <c:v>0.623</c:v>
                </c:pt>
                <c:pt idx="437">
                  <c:v>0.624</c:v>
                </c:pt>
                <c:pt idx="438">
                  <c:v>0.624</c:v>
                </c:pt>
                <c:pt idx="439">
                  <c:v>0.623</c:v>
                </c:pt>
                <c:pt idx="440">
                  <c:v>0.623</c:v>
                </c:pt>
                <c:pt idx="441">
                  <c:v>0.623</c:v>
                </c:pt>
                <c:pt idx="442">
                  <c:v>0.623</c:v>
                </c:pt>
                <c:pt idx="443">
                  <c:v>0.623</c:v>
                </c:pt>
                <c:pt idx="444">
                  <c:v>0.622</c:v>
                </c:pt>
                <c:pt idx="445">
                  <c:v>0.623</c:v>
                </c:pt>
                <c:pt idx="446">
                  <c:v>0.623</c:v>
                </c:pt>
                <c:pt idx="447">
                  <c:v>0.622</c:v>
                </c:pt>
                <c:pt idx="448">
                  <c:v>0.623</c:v>
                </c:pt>
                <c:pt idx="449">
                  <c:v>0.622</c:v>
                </c:pt>
                <c:pt idx="450">
                  <c:v>0.622</c:v>
                </c:pt>
                <c:pt idx="451">
                  <c:v>0.621</c:v>
                </c:pt>
                <c:pt idx="452">
                  <c:v>0.622</c:v>
                </c:pt>
                <c:pt idx="453">
                  <c:v>0.622</c:v>
                </c:pt>
                <c:pt idx="454">
                  <c:v>0.622</c:v>
                </c:pt>
                <c:pt idx="455">
                  <c:v>0.622</c:v>
                </c:pt>
                <c:pt idx="456">
                  <c:v>0.623</c:v>
                </c:pt>
                <c:pt idx="457">
                  <c:v>0.624</c:v>
                </c:pt>
                <c:pt idx="458">
                  <c:v>0.621</c:v>
                </c:pt>
                <c:pt idx="459">
                  <c:v>0.624</c:v>
                </c:pt>
                <c:pt idx="460">
                  <c:v>0.624</c:v>
                </c:pt>
                <c:pt idx="461">
                  <c:v>0.623</c:v>
                </c:pt>
                <c:pt idx="462">
                  <c:v>0.623</c:v>
                </c:pt>
                <c:pt idx="463">
                  <c:v>0.623</c:v>
                </c:pt>
                <c:pt idx="464">
                  <c:v>0.624</c:v>
                </c:pt>
                <c:pt idx="465">
                  <c:v>0.624</c:v>
                </c:pt>
                <c:pt idx="466">
                  <c:v>0.624</c:v>
                </c:pt>
                <c:pt idx="467">
                  <c:v>0.623</c:v>
                </c:pt>
                <c:pt idx="468">
                  <c:v>0.623</c:v>
                </c:pt>
                <c:pt idx="469">
                  <c:v>0.623</c:v>
                </c:pt>
                <c:pt idx="470">
                  <c:v>0.624</c:v>
                </c:pt>
                <c:pt idx="471">
                  <c:v>0.623</c:v>
                </c:pt>
                <c:pt idx="472">
                  <c:v>0.623</c:v>
                </c:pt>
                <c:pt idx="473">
                  <c:v>0.623</c:v>
                </c:pt>
                <c:pt idx="474">
                  <c:v>0.623</c:v>
                </c:pt>
                <c:pt idx="475">
                  <c:v>0.622</c:v>
                </c:pt>
                <c:pt idx="476">
                  <c:v>0.622</c:v>
                </c:pt>
                <c:pt idx="477">
                  <c:v>0.623</c:v>
                </c:pt>
                <c:pt idx="478">
                  <c:v>0.622</c:v>
                </c:pt>
                <c:pt idx="479">
                  <c:v>0.623</c:v>
                </c:pt>
                <c:pt idx="480">
                  <c:v>0.623</c:v>
                </c:pt>
                <c:pt idx="481">
                  <c:v>0.624</c:v>
                </c:pt>
                <c:pt idx="482">
                  <c:v>0.623</c:v>
                </c:pt>
                <c:pt idx="483">
                  <c:v>0.623</c:v>
                </c:pt>
                <c:pt idx="484">
                  <c:v>0.623</c:v>
                </c:pt>
                <c:pt idx="485">
                  <c:v>0.623</c:v>
                </c:pt>
                <c:pt idx="486">
                  <c:v>0.623</c:v>
                </c:pt>
                <c:pt idx="487">
                  <c:v>0.623</c:v>
                </c:pt>
                <c:pt idx="488">
                  <c:v>0.623</c:v>
                </c:pt>
                <c:pt idx="489">
                  <c:v>0.623</c:v>
                </c:pt>
                <c:pt idx="490">
                  <c:v>0.623</c:v>
                </c:pt>
                <c:pt idx="491">
                  <c:v>0.623</c:v>
                </c:pt>
                <c:pt idx="492">
                  <c:v>0.624</c:v>
                </c:pt>
                <c:pt idx="493">
                  <c:v>0.623</c:v>
                </c:pt>
                <c:pt idx="494">
                  <c:v>0.623</c:v>
                </c:pt>
                <c:pt idx="495">
                  <c:v>0.624</c:v>
                </c:pt>
                <c:pt idx="496">
                  <c:v>0.623</c:v>
                </c:pt>
                <c:pt idx="497">
                  <c:v>0.626</c:v>
                </c:pt>
                <c:pt idx="498">
                  <c:v>0.623</c:v>
                </c:pt>
                <c:pt idx="499">
                  <c:v>0.623</c:v>
                </c:pt>
                <c:pt idx="500">
                  <c:v>0.622</c:v>
                </c:pt>
                <c:pt idx="501">
                  <c:v>0.623</c:v>
                </c:pt>
                <c:pt idx="502">
                  <c:v>0.624</c:v>
                </c:pt>
                <c:pt idx="503">
                  <c:v>0.623</c:v>
                </c:pt>
                <c:pt idx="504">
                  <c:v>0.622</c:v>
                </c:pt>
                <c:pt idx="505">
                  <c:v>0.622</c:v>
                </c:pt>
                <c:pt idx="506">
                  <c:v>0.623</c:v>
                </c:pt>
                <c:pt idx="507">
                  <c:v>0.623</c:v>
                </c:pt>
                <c:pt idx="508">
                  <c:v>0.624</c:v>
                </c:pt>
                <c:pt idx="509">
                  <c:v>0.624</c:v>
                </c:pt>
                <c:pt idx="510">
                  <c:v>0.624</c:v>
                </c:pt>
                <c:pt idx="511">
                  <c:v>0.623</c:v>
                </c:pt>
                <c:pt idx="512">
                  <c:v>0.623</c:v>
                </c:pt>
                <c:pt idx="513">
                  <c:v>0.626</c:v>
                </c:pt>
                <c:pt idx="514">
                  <c:v>0.624</c:v>
                </c:pt>
                <c:pt idx="515">
                  <c:v>0.623</c:v>
                </c:pt>
                <c:pt idx="516">
                  <c:v>0.623</c:v>
                </c:pt>
                <c:pt idx="517">
                  <c:v>0.623</c:v>
                </c:pt>
                <c:pt idx="518">
                  <c:v>0.624</c:v>
                </c:pt>
                <c:pt idx="519">
                  <c:v>0.623</c:v>
                </c:pt>
                <c:pt idx="520">
                  <c:v>0.624</c:v>
                </c:pt>
                <c:pt idx="521">
                  <c:v>0.623</c:v>
                </c:pt>
                <c:pt idx="522">
                  <c:v>0.622</c:v>
                </c:pt>
                <c:pt idx="523">
                  <c:v>0.623</c:v>
                </c:pt>
                <c:pt idx="524">
                  <c:v>0.624</c:v>
                </c:pt>
                <c:pt idx="525">
                  <c:v>0.623</c:v>
                </c:pt>
                <c:pt idx="526">
                  <c:v>0.623</c:v>
                </c:pt>
                <c:pt idx="527">
                  <c:v>0.624</c:v>
                </c:pt>
                <c:pt idx="528">
                  <c:v>0.623</c:v>
                </c:pt>
                <c:pt idx="529">
                  <c:v>0.626</c:v>
                </c:pt>
                <c:pt idx="530">
                  <c:v>0.627</c:v>
                </c:pt>
                <c:pt idx="531">
                  <c:v>0.63800000000000001</c:v>
                </c:pt>
                <c:pt idx="532">
                  <c:v>0.63800000000000001</c:v>
                </c:pt>
                <c:pt idx="533">
                  <c:v>0.63800000000000001</c:v>
                </c:pt>
                <c:pt idx="534">
                  <c:v>0.63600000000000001</c:v>
                </c:pt>
                <c:pt idx="535">
                  <c:v>0.63800000000000001</c:v>
                </c:pt>
                <c:pt idx="536">
                  <c:v>0.63800000000000001</c:v>
                </c:pt>
                <c:pt idx="537">
                  <c:v>0.63800000000000001</c:v>
                </c:pt>
                <c:pt idx="538">
                  <c:v>0.63800000000000001</c:v>
                </c:pt>
                <c:pt idx="539">
                  <c:v>0.63700000000000001</c:v>
                </c:pt>
                <c:pt idx="540">
                  <c:v>0.63800000000000001</c:v>
                </c:pt>
                <c:pt idx="541">
                  <c:v>0.63700000000000001</c:v>
                </c:pt>
                <c:pt idx="542">
                  <c:v>0.63800000000000001</c:v>
                </c:pt>
                <c:pt idx="543">
                  <c:v>0.63800000000000001</c:v>
                </c:pt>
                <c:pt idx="544">
                  <c:v>0.63700000000000001</c:v>
                </c:pt>
                <c:pt idx="545">
                  <c:v>0.63800000000000001</c:v>
                </c:pt>
                <c:pt idx="546">
                  <c:v>0.63700000000000001</c:v>
                </c:pt>
                <c:pt idx="547">
                  <c:v>0.63800000000000001</c:v>
                </c:pt>
                <c:pt idx="548">
                  <c:v>0.63700000000000001</c:v>
                </c:pt>
                <c:pt idx="549">
                  <c:v>0.63900000000000001</c:v>
                </c:pt>
                <c:pt idx="550">
                  <c:v>0.63700000000000001</c:v>
                </c:pt>
                <c:pt idx="551">
                  <c:v>0.63700000000000001</c:v>
                </c:pt>
                <c:pt idx="552">
                  <c:v>0.63800000000000001</c:v>
                </c:pt>
                <c:pt idx="553">
                  <c:v>0.63700000000000001</c:v>
                </c:pt>
                <c:pt idx="554">
                  <c:v>0.63700000000000001</c:v>
                </c:pt>
                <c:pt idx="555">
                  <c:v>0.63700000000000001</c:v>
                </c:pt>
                <c:pt idx="556">
                  <c:v>0.63800000000000001</c:v>
                </c:pt>
                <c:pt idx="557">
                  <c:v>0.63700000000000001</c:v>
                </c:pt>
                <c:pt idx="558">
                  <c:v>0.63700000000000001</c:v>
                </c:pt>
                <c:pt idx="559">
                  <c:v>0.63700000000000001</c:v>
                </c:pt>
                <c:pt idx="560">
                  <c:v>0.63700000000000001</c:v>
                </c:pt>
                <c:pt idx="561">
                  <c:v>0.63600000000000001</c:v>
                </c:pt>
                <c:pt idx="562">
                  <c:v>0.63800000000000001</c:v>
                </c:pt>
                <c:pt idx="563">
                  <c:v>0.63700000000000001</c:v>
                </c:pt>
                <c:pt idx="564">
                  <c:v>0.63700000000000001</c:v>
                </c:pt>
                <c:pt idx="565">
                  <c:v>0.63700000000000001</c:v>
                </c:pt>
                <c:pt idx="566">
                  <c:v>0.63900000000000001</c:v>
                </c:pt>
                <c:pt idx="567">
                  <c:v>0.63800000000000001</c:v>
                </c:pt>
                <c:pt idx="568">
                  <c:v>0.63800000000000001</c:v>
                </c:pt>
                <c:pt idx="569">
                  <c:v>0.63800000000000001</c:v>
                </c:pt>
                <c:pt idx="570">
                  <c:v>0.63600000000000001</c:v>
                </c:pt>
                <c:pt idx="571">
                  <c:v>0.63600000000000001</c:v>
                </c:pt>
                <c:pt idx="572">
                  <c:v>0.63800000000000001</c:v>
                </c:pt>
                <c:pt idx="573">
                  <c:v>0.63700000000000001</c:v>
                </c:pt>
                <c:pt idx="574">
                  <c:v>0.63700000000000001</c:v>
                </c:pt>
                <c:pt idx="575">
                  <c:v>0.63800000000000001</c:v>
                </c:pt>
                <c:pt idx="576">
                  <c:v>0.63600000000000001</c:v>
                </c:pt>
                <c:pt idx="577">
                  <c:v>0.63800000000000001</c:v>
                </c:pt>
                <c:pt idx="578">
                  <c:v>0.63700000000000001</c:v>
                </c:pt>
                <c:pt idx="579">
                  <c:v>0.63700000000000001</c:v>
                </c:pt>
                <c:pt idx="580">
                  <c:v>0.63700000000000001</c:v>
                </c:pt>
                <c:pt idx="581">
                  <c:v>0.63700000000000001</c:v>
                </c:pt>
                <c:pt idx="582">
                  <c:v>0.63700000000000001</c:v>
                </c:pt>
                <c:pt idx="583">
                  <c:v>0.63800000000000001</c:v>
                </c:pt>
                <c:pt idx="584">
                  <c:v>0.63700000000000001</c:v>
                </c:pt>
                <c:pt idx="585">
                  <c:v>0.63700000000000001</c:v>
                </c:pt>
                <c:pt idx="586">
                  <c:v>0.63600000000000001</c:v>
                </c:pt>
                <c:pt idx="587">
                  <c:v>0.63700000000000001</c:v>
                </c:pt>
                <c:pt idx="588">
                  <c:v>0.63800000000000001</c:v>
                </c:pt>
                <c:pt idx="589">
                  <c:v>0.63800000000000001</c:v>
                </c:pt>
                <c:pt idx="590">
                  <c:v>0.63900000000000001</c:v>
                </c:pt>
                <c:pt idx="591">
                  <c:v>0.63900000000000001</c:v>
                </c:pt>
                <c:pt idx="592">
                  <c:v>0.63800000000000001</c:v>
                </c:pt>
                <c:pt idx="593">
                  <c:v>0.63600000000000001</c:v>
                </c:pt>
                <c:pt idx="594">
                  <c:v>0.63900000000000001</c:v>
                </c:pt>
                <c:pt idx="595">
                  <c:v>0.63800000000000001</c:v>
                </c:pt>
                <c:pt idx="596">
                  <c:v>0.63900000000000001</c:v>
                </c:pt>
                <c:pt idx="597">
                  <c:v>0.63800000000000001</c:v>
                </c:pt>
                <c:pt idx="598">
                  <c:v>0.63900000000000001</c:v>
                </c:pt>
                <c:pt idx="599">
                  <c:v>0.63800000000000001</c:v>
                </c:pt>
                <c:pt idx="600">
                  <c:v>0.63800000000000001</c:v>
                </c:pt>
                <c:pt idx="601">
                  <c:v>0.63800000000000001</c:v>
                </c:pt>
                <c:pt idx="602">
                  <c:v>0.63800000000000001</c:v>
                </c:pt>
                <c:pt idx="603">
                  <c:v>0.63800000000000001</c:v>
                </c:pt>
                <c:pt idx="604">
                  <c:v>0.63800000000000001</c:v>
                </c:pt>
                <c:pt idx="605">
                  <c:v>0.63900000000000001</c:v>
                </c:pt>
                <c:pt idx="606">
                  <c:v>0.63700000000000001</c:v>
                </c:pt>
                <c:pt idx="607">
                  <c:v>0.63900000000000001</c:v>
                </c:pt>
                <c:pt idx="608">
                  <c:v>0.63800000000000001</c:v>
                </c:pt>
                <c:pt idx="609">
                  <c:v>0.63800000000000001</c:v>
                </c:pt>
                <c:pt idx="610">
                  <c:v>0.63800000000000001</c:v>
                </c:pt>
                <c:pt idx="611">
                  <c:v>0.63800000000000001</c:v>
                </c:pt>
                <c:pt idx="612">
                  <c:v>0.64</c:v>
                </c:pt>
                <c:pt idx="613">
                  <c:v>0.64</c:v>
                </c:pt>
                <c:pt idx="614">
                  <c:v>0.63800000000000001</c:v>
                </c:pt>
                <c:pt idx="615">
                  <c:v>0.63800000000000001</c:v>
                </c:pt>
                <c:pt idx="616">
                  <c:v>0.63900000000000001</c:v>
                </c:pt>
                <c:pt idx="617">
                  <c:v>0.63900000000000001</c:v>
                </c:pt>
                <c:pt idx="618">
                  <c:v>0.63900000000000001</c:v>
                </c:pt>
                <c:pt idx="619">
                  <c:v>0.63800000000000001</c:v>
                </c:pt>
                <c:pt idx="620">
                  <c:v>0.63900000000000001</c:v>
                </c:pt>
                <c:pt idx="621">
                  <c:v>0.63900000000000001</c:v>
                </c:pt>
                <c:pt idx="622">
                  <c:v>0.63800000000000001</c:v>
                </c:pt>
                <c:pt idx="623">
                  <c:v>0.63900000000000001</c:v>
                </c:pt>
                <c:pt idx="624">
                  <c:v>0.63600000000000001</c:v>
                </c:pt>
                <c:pt idx="625">
                  <c:v>0.63800000000000001</c:v>
                </c:pt>
                <c:pt idx="626">
                  <c:v>0.64</c:v>
                </c:pt>
                <c:pt idx="627">
                  <c:v>0.64</c:v>
                </c:pt>
                <c:pt idx="628">
                  <c:v>0.63900000000000001</c:v>
                </c:pt>
                <c:pt idx="629">
                  <c:v>0.63700000000000001</c:v>
                </c:pt>
                <c:pt idx="630">
                  <c:v>0.63600000000000001</c:v>
                </c:pt>
                <c:pt idx="631">
                  <c:v>0.63600000000000001</c:v>
                </c:pt>
                <c:pt idx="632">
                  <c:v>0.63700000000000001</c:v>
                </c:pt>
                <c:pt idx="633">
                  <c:v>0.63900000000000001</c:v>
                </c:pt>
                <c:pt idx="634">
                  <c:v>0.63900000000000001</c:v>
                </c:pt>
                <c:pt idx="635">
                  <c:v>0.63800000000000001</c:v>
                </c:pt>
                <c:pt idx="636">
                  <c:v>0.63900000000000001</c:v>
                </c:pt>
                <c:pt idx="637">
                  <c:v>0.64</c:v>
                </c:pt>
                <c:pt idx="638">
                  <c:v>0.63900000000000001</c:v>
                </c:pt>
                <c:pt idx="639">
                  <c:v>0.63900000000000001</c:v>
                </c:pt>
                <c:pt idx="640">
                  <c:v>0.63800000000000001</c:v>
                </c:pt>
                <c:pt idx="641">
                  <c:v>0.64</c:v>
                </c:pt>
                <c:pt idx="642">
                  <c:v>0.63700000000000001</c:v>
                </c:pt>
                <c:pt idx="643">
                  <c:v>0.63800000000000001</c:v>
                </c:pt>
                <c:pt idx="644">
                  <c:v>0.63800000000000001</c:v>
                </c:pt>
                <c:pt idx="645">
                  <c:v>0.63900000000000001</c:v>
                </c:pt>
                <c:pt idx="646">
                  <c:v>0.63700000000000001</c:v>
                </c:pt>
                <c:pt idx="647">
                  <c:v>0.64</c:v>
                </c:pt>
                <c:pt idx="648">
                  <c:v>0.63900000000000001</c:v>
                </c:pt>
                <c:pt idx="649">
                  <c:v>0.63800000000000001</c:v>
                </c:pt>
                <c:pt idx="650">
                  <c:v>0.63900000000000001</c:v>
                </c:pt>
                <c:pt idx="651">
                  <c:v>0.63700000000000001</c:v>
                </c:pt>
                <c:pt idx="652">
                  <c:v>0.63800000000000001</c:v>
                </c:pt>
                <c:pt idx="653">
                  <c:v>0.63700000000000001</c:v>
                </c:pt>
                <c:pt idx="654">
                  <c:v>0.63700000000000001</c:v>
                </c:pt>
                <c:pt idx="655">
                  <c:v>0.63700000000000001</c:v>
                </c:pt>
                <c:pt idx="656">
                  <c:v>0.63700000000000001</c:v>
                </c:pt>
                <c:pt idx="657">
                  <c:v>0.63800000000000001</c:v>
                </c:pt>
                <c:pt idx="658">
                  <c:v>0.63800000000000001</c:v>
                </c:pt>
                <c:pt idx="659">
                  <c:v>0.63800000000000001</c:v>
                </c:pt>
                <c:pt idx="660">
                  <c:v>0.64</c:v>
                </c:pt>
                <c:pt idx="661">
                  <c:v>0.63900000000000001</c:v>
                </c:pt>
                <c:pt idx="662">
                  <c:v>0.63900000000000001</c:v>
                </c:pt>
                <c:pt idx="663">
                  <c:v>0.63900000000000001</c:v>
                </c:pt>
                <c:pt idx="664">
                  <c:v>0.63800000000000001</c:v>
                </c:pt>
                <c:pt idx="665">
                  <c:v>0.63800000000000001</c:v>
                </c:pt>
                <c:pt idx="666">
                  <c:v>0.63900000000000001</c:v>
                </c:pt>
                <c:pt idx="667">
                  <c:v>0.63800000000000001</c:v>
                </c:pt>
                <c:pt idx="668">
                  <c:v>0.63800000000000001</c:v>
                </c:pt>
                <c:pt idx="669">
                  <c:v>0.63800000000000001</c:v>
                </c:pt>
                <c:pt idx="670">
                  <c:v>0.63800000000000001</c:v>
                </c:pt>
                <c:pt idx="671">
                  <c:v>0.63900000000000001</c:v>
                </c:pt>
                <c:pt idx="672">
                  <c:v>0.63900000000000001</c:v>
                </c:pt>
                <c:pt idx="673">
                  <c:v>0.64</c:v>
                </c:pt>
                <c:pt idx="674">
                  <c:v>0.63800000000000001</c:v>
                </c:pt>
                <c:pt idx="675">
                  <c:v>0.63800000000000001</c:v>
                </c:pt>
                <c:pt idx="676">
                  <c:v>0.63800000000000001</c:v>
                </c:pt>
                <c:pt idx="677">
                  <c:v>0.63800000000000001</c:v>
                </c:pt>
                <c:pt idx="678">
                  <c:v>0.63800000000000001</c:v>
                </c:pt>
                <c:pt idx="679">
                  <c:v>0.63900000000000001</c:v>
                </c:pt>
                <c:pt idx="680">
                  <c:v>0.63900000000000001</c:v>
                </c:pt>
                <c:pt idx="681">
                  <c:v>0.63800000000000001</c:v>
                </c:pt>
                <c:pt idx="682">
                  <c:v>0.63900000000000001</c:v>
                </c:pt>
                <c:pt idx="683">
                  <c:v>0.63800000000000001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DD-4D67-B177-16BAF68F19C2}"/>
            </c:ext>
          </c:extLst>
        </c:ser>
        <c:ser>
          <c:idx val="6"/>
          <c:order val="6"/>
          <c:tx>
            <c:strRef>
              <c:f>List2!$O$2</c:f>
              <c:strCache>
                <c:ptCount val="1"/>
                <c:pt idx="0">
                  <c:v>I L2 (kA)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List2!$O$3:$O$686</c:f>
              <c:numCache>
                <c:formatCode>General</c:formatCode>
                <c:ptCount val="684"/>
                <c:pt idx="0">
                  <c:v>1E-3</c:v>
                </c:pt>
                <c:pt idx="1">
                  <c:v>0.63800000000000001</c:v>
                </c:pt>
                <c:pt idx="2">
                  <c:v>0.63700000000000001</c:v>
                </c:pt>
                <c:pt idx="3">
                  <c:v>0.63700000000000001</c:v>
                </c:pt>
                <c:pt idx="4">
                  <c:v>0.63700000000000001</c:v>
                </c:pt>
                <c:pt idx="5">
                  <c:v>0.63600000000000001</c:v>
                </c:pt>
                <c:pt idx="6">
                  <c:v>0.63500000000000001</c:v>
                </c:pt>
                <c:pt idx="7">
                  <c:v>0.63600000000000001</c:v>
                </c:pt>
                <c:pt idx="8">
                  <c:v>0.63600000000000001</c:v>
                </c:pt>
                <c:pt idx="9">
                  <c:v>0.63600000000000001</c:v>
                </c:pt>
                <c:pt idx="10">
                  <c:v>0.63600000000000001</c:v>
                </c:pt>
                <c:pt idx="11">
                  <c:v>0.63500000000000001</c:v>
                </c:pt>
                <c:pt idx="12">
                  <c:v>0.63600000000000001</c:v>
                </c:pt>
                <c:pt idx="13">
                  <c:v>0.63300000000000001</c:v>
                </c:pt>
                <c:pt idx="14">
                  <c:v>0.63500000000000001</c:v>
                </c:pt>
                <c:pt idx="15">
                  <c:v>0.63500000000000001</c:v>
                </c:pt>
                <c:pt idx="16">
                  <c:v>0.63500000000000001</c:v>
                </c:pt>
                <c:pt idx="17">
                  <c:v>0.63300000000000001</c:v>
                </c:pt>
                <c:pt idx="18">
                  <c:v>0.63300000000000001</c:v>
                </c:pt>
                <c:pt idx="19">
                  <c:v>0.63500000000000001</c:v>
                </c:pt>
                <c:pt idx="20">
                  <c:v>0.63500000000000001</c:v>
                </c:pt>
                <c:pt idx="21">
                  <c:v>0.63300000000000001</c:v>
                </c:pt>
                <c:pt idx="22">
                  <c:v>0.63300000000000001</c:v>
                </c:pt>
                <c:pt idx="23">
                  <c:v>0.63500000000000001</c:v>
                </c:pt>
                <c:pt idx="24">
                  <c:v>0.63300000000000001</c:v>
                </c:pt>
                <c:pt idx="25">
                  <c:v>0.63300000000000001</c:v>
                </c:pt>
                <c:pt idx="26">
                  <c:v>0.63200000000000001</c:v>
                </c:pt>
                <c:pt idx="27">
                  <c:v>0.63200000000000001</c:v>
                </c:pt>
                <c:pt idx="28">
                  <c:v>0.63200000000000001</c:v>
                </c:pt>
                <c:pt idx="29">
                  <c:v>0.63100000000000001</c:v>
                </c:pt>
                <c:pt idx="30">
                  <c:v>0.63</c:v>
                </c:pt>
                <c:pt idx="31">
                  <c:v>0.63</c:v>
                </c:pt>
                <c:pt idx="32">
                  <c:v>0.63100000000000001</c:v>
                </c:pt>
                <c:pt idx="33">
                  <c:v>0.63</c:v>
                </c:pt>
                <c:pt idx="34">
                  <c:v>0.63</c:v>
                </c:pt>
                <c:pt idx="35">
                  <c:v>0.629</c:v>
                </c:pt>
                <c:pt idx="36">
                  <c:v>0.63</c:v>
                </c:pt>
                <c:pt idx="37">
                  <c:v>0.63</c:v>
                </c:pt>
                <c:pt idx="38">
                  <c:v>0.63</c:v>
                </c:pt>
                <c:pt idx="39">
                  <c:v>0.629</c:v>
                </c:pt>
                <c:pt idx="40">
                  <c:v>0.629</c:v>
                </c:pt>
                <c:pt idx="41">
                  <c:v>0.628</c:v>
                </c:pt>
                <c:pt idx="42">
                  <c:v>0.628</c:v>
                </c:pt>
                <c:pt idx="43">
                  <c:v>0.628</c:v>
                </c:pt>
                <c:pt idx="44">
                  <c:v>0.628</c:v>
                </c:pt>
                <c:pt idx="45">
                  <c:v>0.628</c:v>
                </c:pt>
                <c:pt idx="46">
                  <c:v>0.627</c:v>
                </c:pt>
                <c:pt idx="47">
                  <c:v>0.627</c:v>
                </c:pt>
                <c:pt idx="48">
                  <c:v>0.628</c:v>
                </c:pt>
                <c:pt idx="49">
                  <c:v>0.627</c:v>
                </c:pt>
                <c:pt idx="50">
                  <c:v>0.627</c:v>
                </c:pt>
                <c:pt idx="51">
                  <c:v>0.627</c:v>
                </c:pt>
                <c:pt idx="52">
                  <c:v>0.626</c:v>
                </c:pt>
                <c:pt idx="53">
                  <c:v>0.627</c:v>
                </c:pt>
                <c:pt idx="54">
                  <c:v>0.626</c:v>
                </c:pt>
                <c:pt idx="55">
                  <c:v>0.627</c:v>
                </c:pt>
                <c:pt idx="56">
                  <c:v>0.627</c:v>
                </c:pt>
                <c:pt idx="57">
                  <c:v>0.626</c:v>
                </c:pt>
                <c:pt idx="58">
                  <c:v>0.625</c:v>
                </c:pt>
                <c:pt idx="59">
                  <c:v>0.626</c:v>
                </c:pt>
                <c:pt idx="60">
                  <c:v>0.625</c:v>
                </c:pt>
                <c:pt idx="61">
                  <c:v>0.626</c:v>
                </c:pt>
                <c:pt idx="62">
                  <c:v>0.625</c:v>
                </c:pt>
                <c:pt idx="63">
                  <c:v>0.625</c:v>
                </c:pt>
                <c:pt idx="64">
                  <c:v>0.625</c:v>
                </c:pt>
                <c:pt idx="65">
                  <c:v>0.624</c:v>
                </c:pt>
                <c:pt idx="66">
                  <c:v>0.624</c:v>
                </c:pt>
                <c:pt idx="67">
                  <c:v>0.624</c:v>
                </c:pt>
                <c:pt idx="68">
                  <c:v>0.624</c:v>
                </c:pt>
                <c:pt idx="69">
                  <c:v>0.623</c:v>
                </c:pt>
                <c:pt idx="70">
                  <c:v>0.622</c:v>
                </c:pt>
                <c:pt idx="71">
                  <c:v>0.624</c:v>
                </c:pt>
                <c:pt idx="72">
                  <c:v>0.623</c:v>
                </c:pt>
                <c:pt idx="73">
                  <c:v>0.623</c:v>
                </c:pt>
                <c:pt idx="74">
                  <c:v>0.624</c:v>
                </c:pt>
                <c:pt idx="75">
                  <c:v>0.625</c:v>
                </c:pt>
                <c:pt idx="76">
                  <c:v>0.624</c:v>
                </c:pt>
                <c:pt idx="77">
                  <c:v>0.624</c:v>
                </c:pt>
                <c:pt idx="78">
                  <c:v>0.624</c:v>
                </c:pt>
                <c:pt idx="79">
                  <c:v>0.623</c:v>
                </c:pt>
                <c:pt idx="80">
                  <c:v>0.623</c:v>
                </c:pt>
                <c:pt idx="81">
                  <c:v>0.623</c:v>
                </c:pt>
                <c:pt idx="82">
                  <c:v>0.623</c:v>
                </c:pt>
                <c:pt idx="83">
                  <c:v>0.624</c:v>
                </c:pt>
                <c:pt idx="84">
                  <c:v>0.623</c:v>
                </c:pt>
                <c:pt idx="85">
                  <c:v>0.623</c:v>
                </c:pt>
                <c:pt idx="86">
                  <c:v>0.623</c:v>
                </c:pt>
                <c:pt idx="87">
                  <c:v>0.622</c:v>
                </c:pt>
                <c:pt idx="88">
                  <c:v>0.622</c:v>
                </c:pt>
                <c:pt idx="89">
                  <c:v>0.622</c:v>
                </c:pt>
                <c:pt idx="90">
                  <c:v>0.621</c:v>
                </c:pt>
                <c:pt idx="91">
                  <c:v>0.622</c:v>
                </c:pt>
                <c:pt idx="92">
                  <c:v>0.621</c:v>
                </c:pt>
                <c:pt idx="93">
                  <c:v>0.621</c:v>
                </c:pt>
                <c:pt idx="94">
                  <c:v>0.621</c:v>
                </c:pt>
                <c:pt idx="95">
                  <c:v>0.621</c:v>
                </c:pt>
                <c:pt idx="96">
                  <c:v>0.62</c:v>
                </c:pt>
                <c:pt idx="97">
                  <c:v>0.621</c:v>
                </c:pt>
                <c:pt idx="98">
                  <c:v>0.621</c:v>
                </c:pt>
                <c:pt idx="99">
                  <c:v>0.621</c:v>
                </c:pt>
                <c:pt idx="100">
                  <c:v>0.62</c:v>
                </c:pt>
                <c:pt idx="101">
                  <c:v>0.621</c:v>
                </c:pt>
                <c:pt idx="102">
                  <c:v>0.62</c:v>
                </c:pt>
                <c:pt idx="103">
                  <c:v>0.62</c:v>
                </c:pt>
                <c:pt idx="104">
                  <c:v>0.621</c:v>
                </c:pt>
                <c:pt idx="105">
                  <c:v>0.621</c:v>
                </c:pt>
                <c:pt idx="106">
                  <c:v>0.621</c:v>
                </c:pt>
                <c:pt idx="107">
                  <c:v>0.621</c:v>
                </c:pt>
                <c:pt idx="108">
                  <c:v>0.62</c:v>
                </c:pt>
                <c:pt idx="109">
                  <c:v>0.621</c:v>
                </c:pt>
                <c:pt idx="110">
                  <c:v>0.621</c:v>
                </c:pt>
                <c:pt idx="111">
                  <c:v>0.621</c:v>
                </c:pt>
                <c:pt idx="112">
                  <c:v>0.621</c:v>
                </c:pt>
                <c:pt idx="113">
                  <c:v>0.621</c:v>
                </c:pt>
                <c:pt idx="114">
                  <c:v>0.62</c:v>
                </c:pt>
                <c:pt idx="115">
                  <c:v>0.621</c:v>
                </c:pt>
                <c:pt idx="116">
                  <c:v>0.62</c:v>
                </c:pt>
                <c:pt idx="117">
                  <c:v>0.62</c:v>
                </c:pt>
                <c:pt idx="118">
                  <c:v>0.62</c:v>
                </c:pt>
                <c:pt idx="119">
                  <c:v>0.62</c:v>
                </c:pt>
                <c:pt idx="120">
                  <c:v>0.621</c:v>
                </c:pt>
                <c:pt idx="121">
                  <c:v>0.62</c:v>
                </c:pt>
                <c:pt idx="122">
                  <c:v>0.62</c:v>
                </c:pt>
                <c:pt idx="123">
                  <c:v>0.621</c:v>
                </c:pt>
                <c:pt idx="124">
                  <c:v>0.621</c:v>
                </c:pt>
                <c:pt idx="125">
                  <c:v>0.62</c:v>
                </c:pt>
                <c:pt idx="126">
                  <c:v>0.62</c:v>
                </c:pt>
                <c:pt idx="127">
                  <c:v>0.62</c:v>
                </c:pt>
                <c:pt idx="128">
                  <c:v>0.61899999999999999</c:v>
                </c:pt>
                <c:pt idx="129">
                  <c:v>0.61899999999999999</c:v>
                </c:pt>
                <c:pt idx="130">
                  <c:v>0.62</c:v>
                </c:pt>
                <c:pt idx="131">
                  <c:v>0.61899999999999999</c:v>
                </c:pt>
                <c:pt idx="132">
                  <c:v>0.62</c:v>
                </c:pt>
                <c:pt idx="133">
                  <c:v>0.62</c:v>
                </c:pt>
                <c:pt idx="134">
                  <c:v>0.62</c:v>
                </c:pt>
                <c:pt idx="135">
                  <c:v>0.61899999999999999</c:v>
                </c:pt>
                <c:pt idx="136">
                  <c:v>0.61899999999999999</c:v>
                </c:pt>
                <c:pt idx="137">
                  <c:v>0.61699999999999999</c:v>
                </c:pt>
                <c:pt idx="138">
                  <c:v>0.61899999999999999</c:v>
                </c:pt>
                <c:pt idx="139">
                  <c:v>0.61899999999999999</c:v>
                </c:pt>
                <c:pt idx="140">
                  <c:v>0.61899999999999999</c:v>
                </c:pt>
                <c:pt idx="141">
                  <c:v>0.61699999999999999</c:v>
                </c:pt>
                <c:pt idx="142">
                  <c:v>0.61699999999999999</c:v>
                </c:pt>
                <c:pt idx="143">
                  <c:v>0.61899999999999999</c:v>
                </c:pt>
                <c:pt idx="144">
                  <c:v>0.61699999999999999</c:v>
                </c:pt>
                <c:pt idx="145">
                  <c:v>0.61699999999999999</c:v>
                </c:pt>
                <c:pt idx="146">
                  <c:v>0.61899999999999999</c:v>
                </c:pt>
                <c:pt idx="147">
                  <c:v>0.61899999999999999</c:v>
                </c:pt>
                <c:pt idx="148">
                  <c:v>0.61899999999999999</c:v>
                </c:pt>
                <c:pt idx="149">
                  <c:v>0.61599999999999999</c:v>
                </c:pt>
                <c:pt idx="150">
                  <c:v>0.62</c:v>
                </c:pt>
                <c:pt idx="151">
                  <c:v>0.61899999999999999</c:v>
                </c:pt>
                <c:pt idx="152">
                  <c:v>0.61899999999999999</c:v>
                </c:pt>
                <c:pt idx="153">
                  <c:v>0.61899999999999999</c:v>
                </c:pt>
                <c:pt idx="154">
                  <c:v>0.61899999999999999</c:v>
                </c:pt>
                <c:pt idx="155">
                  <c:v>0.61699999999999999</c:v>
                </c:pt>
                <c:pt idx="156">
                  <c:v>0.61899999999999999</c:v>
                </c:pt>
                <c:pt idx="157">
                  <c:v>0.61699999999999999</c:v>
                </c:pt>
                <c:pt idx="158">
                  <c:v>0.61599999999999999</c:v>
                </c:pt>
                <c:pt idx="159">
                  <c:v>0.61599999999999999</c:v>
                </c:pt>
                <c:pt idx="160">
                  <c:v>0.61599999999999999</c:v>
                </c:pt>
                <c:pt idx="161">
                  <c:v>0.61499999999999999</c:v>
                </c:pt>
                <c:pt idx="162">
                  <c:v>0.61399999999999999</c:v>
                </c:pt>
                <c:pt idx="163">
                  <c:v>0.61299999999999999</c:v>
                </c:pt>
                <c:pt idx="164">
                  <c:v>0.61399999999999999</c:v>
                </c:pt>
                <c:pt idx="165">
                  <c:v>0.61399999999999999</c:v>
                </c:pt>
                <c:pt idx="166">
                  <c:v>0.61599999999999999</c:v>
                </c:pt>
                <c:pt idx="167">
                  <c:v>0.61599999999999999</c:v>
                </c:pt>
                <c:pt idx="168">
                  <c:v>0.61599999999999999</c:v>
                </c:pt>
                <c:pt idx="169">
                  <c:v>0.61599999999999999</c:v>
                </c:pt>
                <c:pt idx="170">
                  <c:v>0.61599999999999999</c:v>
                </c:pt>
                <c:pt idx="171">
                  <c:v>0.61499999999999999</c:v>
                </c:pt>
                <c:pt idx="172">
                  <c:v>0.61499999999999999</c:v>
                </c:pt>
                <c:pt idx="173">
                  <c:v>0.61499999999999999</c:v>
                </c:pt>
                <c:pt idx="174">
                  <c:v>0.61599999999999999</c:v>
                </c:pt>
                <c:pt idx="175">
                  <c:v>0.61499999999999999</c:v>
                </c:pt>
                <c:pt idx="176">
                  <c:v>0.61499999999999999</c:v>
                </c:pt>
                <c:pt idx="177">
                  <c:v>0.61499999999999999</c:v>
                </c:pt>
                <c:pt idx="178">
                  <c:v>0.61499999999999999</c:v>
                </c:pt>
                <c:pt idx="179">
                  <c:v>0.61599999999999999</c:v>
                </c:pt>
                <c:pt idx="180">
                  <c:v>0.61599999999999999</c:v>
                </c:pt>
                <c:pt idx="181">
                  <c:v>0.61499999999999999</c:v>
                </c:pt>
                <c:pt idx="182">
                  <c:v>0.61499999999999999</c:v>
                </c:pt>
                <c:pt idx="183">
                  <c:v>0.61399999999999999</c:v>
                </c:pt>
                <c:pt idx="184">
                  <c:v>0.61499999999999999</c:v>
                </c:pt>
                <c:pt idx="185">
                  <c:v>0.61399999999999999</c:v>
                </c:pt>
                <c:pt idx="186">
                  <c:v>0.61499999999999999</c:v>
                </c:pt>
                <c:pt idx="187">
                  <c:v>0.61499999999999999</c:v>
                </c:pt>
                <c:pt idx="188">
                  <c:v>0.61499999999999999</c:v>
                </c:pt>
                <c:pt idx="189">
                  <c:v>0.61499999999999999</c:v>
                </c:pt>
                <c:pt idx="190">
                  <c:v>0.61499999999999999</c:v>
                </c:pt>
                <c:pt idx="191">
                  <c:v>0.61399999999999999</c:v>
                </c:pt>
                <c:pt idx="192">
                  <c:v>0.61399999999999999</c:v>
                </c:pt>
                <c:pt idx="193">
                  <c:v>0.61399999999999999</c:v>
                </c:pt>
                <c:pt idx="194">
                  <c:v>0.626</c:v>
                </c:pt>
                <c:pt idx="195">
                  <c:v>0.626</c:v>
                </c:pt>
                <c:pt idx="196">
                  <c:v>0.624</c:v>
                </c:pt>
                <c:pt idx="197">
                  <c:v>0.624</c:v>
                </c:pt>
                <c:pt idx="198">
                  <c:v>0.624</c:v>
                </c:pt>
                <c:pt idx="199">
                  <c:v>0.624</c:v>
                </c:pt>
                <c:pt idx="200">
                  <c:v>0.624</c:v>
                </c:pt>
                <c:pt idx="201">
                  <c:v>0.624</c:v>
                </c:pt>
                <c:pt idx="202">
                  <c:v>0.625</c:v>
                </c:pt>
                <c:pt idx="203">
                  <c:v>0.624</c:v>
                </c:pt>
                <c:pt idx="204">
                  <c:v>0.626</c:v>
                </c:pt>
                <c:pt idx="205">
                  <c:v>0.623</c:v>
                </c:pt>
                <c:pt idx="206">
                  <c:v>0.624</c:v>
                </c:pt>
                <c:pt idx="207">
                  <c:v>0.625</c:v>
                </c:pt>
                <c:pt idx="208">
                  <c:v>0.625</c:v>
                </c:pt>
                <c:pt idx="209">
                  <c:v>0.623</c:v>
                </c:pt>
                <c:pt idx="210">
                  <c:v>0.622</c:v>
                </c:pt>
                <c:pt idx="211">
                  <c:v>0.621</c:v>
                </c:pt>
                <c:pt idx="212">
                  <c:v>0.623</c:v>
                </c:pt>
                <c:pt idx="213">
                  <c:v>0.623</c:v>
                </c:pt>
                <c:pt idx="214">
                  <c:v>0.624</c:v>
                </c:pt>
                <c:pt idx="215">
                  <c:v>0.623</c:v>
                </c:pt>
                <c:pt idx="216">
                  <c:v>0.623</c:v>
                </c:pt>
                <c:pt idx="217">
                  <c:v>0.625</c:v>
                </c:pt>
                <c:pt idx="218">
                  <c:v>0.624</c:v>
                </c:pt>
                <c:pt idx="219">
                  <c:v>0.624</c:v>
                </c:pt>
                <c:pt idx="220">
                  <c:v>0.624</c:v>
                </c:pt>
                <c:pt idx="221">
                  <c:v>0.624</c:v>
                </c:pt>
                <c:pt idx="222">
                  <c:v>0.625</c:v>
                </c:pt>
                <c:pt idx="223">
                  <c:v>0.624</c:v>
                </c:pt>
                <c:pt idx="224">
                  <c:v>0.623</c:v>
                </c:pt>
                <c:pt idx="225">
                  <c:v>0.623</c:v>
                </c:pt>
                <c:pt idx="226">
                  <c:v>0.624</c:v>
                </c:pt>
                <c:pt idx="227">
                  <c:v>0.623</c:v>
                </c:pt>
                <c:pt idx="228">
                  <c:v>0.623</c:v>
                </c:pt>
                <c:pt idx="229">
                  <c:v>0.623</c:v>
                </c:pt>
                <c:pt idx="230">
                  <c:v>0.623</c:v>
                </c:pt>
                <c:pt idx="231">
                  <c:v>0.623</c:v>
                </c:pt>
                <c:pt idx="232">
                  <c:v>0.624</c:v>
                </c:pt>
                <c:pt idx="233">
                  <c:v>0.624</c:v>
                </c:pt>
                <c:pt idx="234">
                  <c:v>0.623</c:v>
                </c:pt>
                <c:pt idx="235">
                  <c:v>0.624</c:v>
                </c:pt>
                <c:pt idx="236">
                  <c:v>0.623</c:v>
                </c:pt>
                <c:pt idx="237">
                  <c:v>0.625</c:v>
                </c:pt>
                <c:pt idx="238">
                  <c:v>0.626</c:v>
                </c:pt>
                <c:pt idx="239">
                  <c:v>0.625</c:v>
                </c:pt>
                <c:pt idx="240">
                  <c:v>0.624</c:v>
                </c:pt>
                <c:pt idx="241">
                  <c:v>0.624</c:v>
                </c:pt>
                <c:pt idx="242">
                  <c:v>0.623</c:v>
                </c:pt>
                <c:pt idx="243">
                  <c:v>0.624</c:v>
                </c:pt>
                <c:pt idx="244">
                  <c:v>0.624</c:v>
                </c:pt>
                <c:pt idx="245">
                  <c:v>0.625</c:v>
                </c:pt>
                <c:pt idx="246">
                  <c:v>0.624</c:v>
                </c:pt>
                <c:pt idx="247">
                  <c:v>0.624</c:v>
                </c:pt>
                <c:pt idx="248">
                  <c:v>0.624</c:v>
                </c:pt>
                <c:pt idx="249">
                  <c:v>0.624</c:v>
                </c:pt>
                <c:pt idx="250">
                  <c:v>0.624</c:v>
                </c:pt>
                <c:pt idx="251">
                  <c:v>0.624</c:v>
                </c:pt>
                <c:pt idx="252">
                  <c:v>0.626</c:v>
                </c:pt>
                <c:pt idx="253">
                  <c:v>0.624</c:v>
                </c:pt>
                <c:pt idx="254">
                  <c:v>0.624</c:v>
                </c:pt>
                <c:pt idx="255">
                  <c:v>0.623</c:v>
                </c:pt>
                <c:pt idx="256">
                  <c:v>0.625</c:v>
                </c:pt>
                <c:pt idx="257">
                  <c:v>0.624</c:v>
                </c:pt>
                <c:pt idx="258">
                  <c:v>0.625</c:v>
                </c:pt>
                <c:pt idx="259">
                  <c:v>0.625</c:v>
                </c:pt>
                <c:pt idx="260">
                  <c:v>0.624</c:v>
                </c:pt>
                <c:pt idx="261">
                  <c:v>0.624</c:v>
                </c:pt>
                <c:pt idx="262">
                  <c:v>0.625</c:v>
                </c:pt>
                <c:pt idx="263">
                  <c:v>0.625</c:v>
                </c:pt>
                <c:pt idx="264">
                  <c:v>0.624</c:v>
                </c:pt>
                <c:pt idx="265">
                  <c:v>0.625</c:v>
                </c:pt>
                <c:pt idx="266">
                  <c:v>0.624</c:v>
                </c:pt>
                <c:pt idx="267">
                  <c:v>0.625</c:v>
                </c:pt>
                <c:pt idx="268">
                  <c:v>0.625</c:v>
                </c:pt>
                <c:pt idx="269">
                  <c:v>0.625</c:v>
                </c:pt>
                <c:pt idx="270">
                  <c:v>0.625</c:v>
                </c:pt>
                <c:pt idx="271">
                  <c:v>0.626</c:v>
                </c:pt>
                <c:pt idx="272">
                  <c:v>0.625</c:v>
                </c:pt>
                <c:pt idx="273">
                  <c:v>0.625</c:v>
                </c:pt>
                <c:pt idx="274">
                  <c:v>0.624</c:v>
                </c:pt>
                <c:pt idx="275">
                  <c:v>0.624</c:v>
                </c:pt>
                <c:pt idx="276">
                  <c:v>0.625</c:v>
                </c:pt>
                <c:pt idx="277">
                  <c:v>0.624</c:v>
                </c:pt>
                <c:pt idx="278">
                  <c:v>0.624</c:v>
                </c:pt>
                <c:pt idx="279">
                  <c:v>0.625</c:v>
                </c:pt>
                <c:pt idx="280">
                  <c:v>0.624</c:v>
                </c:pt>
                <c:pt idx="281">
                  <c:v>0.623</c:v>
                </c:pt>
                <c:pt idx="282">
                  <c:v>0.624</c:v>
                </c:pt>
                <c:pt idx="283">
                  <c:v>0.623</c:v>
                </c:pt>
                <c:pt idx="284">
                  <c:v>0.623</c:v>
                </c:pt>
                <c:pt idx="285">
                  <c:v>0.622</c:v>
                </c:pt>
                <c:pt idx="286">
                  <c:v>0.622</c:v>
                </c:pt>
                <c:pt idx="287">
                  <c:v>0.624</c:v>
                </c:pt>
                <c:pt idx="288">
                  <c:v>0.623</c:v>
                </c:pt>
                <c:pt idx="289">
                  <c:v>0.623</c:v>
                </c:pt>
                <c:pt idx="290">
                  <c:v>0.622</c:v>
                </c:pt>
                <c:pt idx="291">
                  <c:v>0.622</c:v>
                </c:pt>
                <c:pt idx="292">
                  <c:v>0.623</c:v>
                </c:pt>
                <c:pt idx="293">
                  <c:v>0.622</c:v>
                </c:pt>
                <c:pt idx="294">
                  <c:v>0.623</c:v>
                </c:pt>
                <c:pt idx="295">
                  <c:v>0.624</c:v>
                </c:pt>
                <c:pt idx="296">
                  <c:v>0.623</c:v>
                </c:pt>
                <c:pt idx="297">
                  <c:v>0.622</c:v>
                </c:pt>
                <c:pt idx="298">
                  <c:v>0.621</c:v>
                </c:pt>
                <c:pt idx="299">
                  <c:v>0.623</c:v>
                </c:pt>
                <c:pt idx="300">
                  <c:v>0.623</c:v>
                </c:pt>
                <c:pt idx="301">
                  <c:v>0.623</c:v>
                </c:pt>
                <c:pt idx="302">
                  <c:v>0.623</c:v>
                </c:pt>
                <c:pt idx="303">
                  <c:v>0.623</c:v>
                </c:pt>
                <c:pt idx="304">
                  <c:v>0.623</c:v>
                </c:pt>
                <c:pt idx="305">
                  <c:v>0.622</c:v>
                </c:pt>
                <c:pt idx="306">
                  <c:v>0.622</c:v>
                </c:pt>
                <c:pt idx="307">
                  <c:v>0.622</c:v>
                </c:pt>
                <c:pt idx="308">
                  <c:v>0.622</c:v>
                </c:pt>
                <c:pt idx="309">
                  <c:v>0.625</c:v>
                </c:pt>
                <c:pt idx="310">
                  <c:v>0.623</c:v>
                </c:pt>
                <c:pt idx="311">
                  <c:v>0.622</c:v>
                </c:pt>
                <c:pt idx="312">
                  <c:v>0.622</c:v>
                </c:pt>
                <c:pt idx="313">
                  <c:v>0.622</c:v>
                </c:pt>
                <c:pt idx="314">
                  <c:v>0.623</c:v>
                </c:pt>
                <c:pt idx="315">
                  <c:v>0.623</c:v>
                </c:pt>
                <c:pt idx="316">
                  <c:v>0.623</c:v>
                </c:pt>
                <c:pt idx="317">
                  <c:v>0.623</c:v>
                </c:pt>
                <c:pt idx="318">
                  <c:v>0.623</c:v>
                </c:pt>
                <c:pt idx="319">
                  <c:v>0.623</c:v>
                </c:pt>
                <c:pt idx="320">
                  <c:v>0.622</c:v>
                </c:pt>
                <c:pt idx="321">
                  <c:v>0.624</c:v>
                </c:pt>
                <c:pt idx="322">
                  <c:v>0.623</c:v>
                </c:pt>
                <c:pt idx="323">
                  <c:v>0.623</c:v>
                </c:pt>
                <c:pt idx="324">
                  <c:v>0.624</c:v>
                </c:pt>
                <c:pt idx="325">
                  <c:v>0.624</c:v>
                </c:pt>
                <c:pt idx="326">
                  <c:v>0.623</c:v>
                </c:pt>
                <c:pt idx="327">
                  <c:v>0.624</c:v>
                </c:pt>
                <c:pt idx="328">
                  <c:v>0.624</c:v>
                </c:pt>
                <c:pt idx="329">
                  <c:v>0.623</c:v>
                </c:pt>
                <c:pt idx="330">
                  <c:v>0.623</c:v>
                </c:pt>
                <c:pt idx="331">
                  <c:v>0.622</c:v>
                </c:pt>
                <c:pt idx="332">
                  <c:v>0.624</c:v>
                </c:pt>
                <c:pt idx="333">
                  <c:v>0.622</c:v>
                </c:pt>
                <c:pt idx="334">
                  <c:v>0.622</c:v>
                </c:pt>
                <c:pt idx="335">
                  <c:v>0.621</c:v>
                </c:pt>
                <c:pt idx="336">
                  <c:v>0.622</c:v>
                </c:pt>
                <c:pt idx="337">
                  <c:v>0.622</c:v>
                </c:pt>
                <c:pt idx="338">
                  <c:v>0.621</c:v>
                </c:pt>
                <c:pt idx="339">
                  <c:v>0.621</c:v>
                </c:pt>
                <c:pt idx="340">
                  <c:v>0.621</c:v>
                </c:pt>
                <c:pt idx="341">
                  <c:v>0.622</c:v>
                </c:pt>
                <c:pt idx="342">
                  <c:v>0.621</c:v>
                </c:pt>
                <c:pt idx="343">
                  <c:v>0.621</c:v>
                </c:pt>
                <c:pt idx="344">
                  <c:v>0.621</c:v>
                </c:pt>
                <c:pt idx="345">
                  <c:v>0.622</c:v>
                </c:pt>
                <c:pt idx="346">
                  <c:v>0.621</c:v>
                </c:pt>
                <c:pt idx="347">
                  <c:v>0.623</c:v>
                </c:pt>
                <c:pt idx="348">
                  <c:v>0.622</c:v>
                </c:pt>
                <c:pt idx="349">
                  <c:v>0.623</c:v>
                </c:pt>
                <c:pt idx="350">
                  <c:v>0.621</c:v>
                </c:pt>
                <c:pt idx="351">
                  <c:v>0.621</c:v>
                </c:pt>
                <c:pt idx="352">
                  <c:v>0.621</c:v>
                </c:pt>
                <c:pt idx="353">
                  <c:v>0.622</c:v>
                </c:pt>
                <c:pt idx="354">
                  <c:v>0.622</c:v>
                </c:pt>
                <c:pt idx="355">
                  <c:v>0.623</c:v>
                </c:pt>
                <c:pt idx="356">
                  <c:v>0.62</c:v>
                </c:pt>
                <c:pt idx="357">
                  <c:v>0.621</c:v>
                </c:pt>
                <c:pt idx="358">
                  <c:v>0.622</c:v>
                </c:pt>
                <c:pt idx="359">
                  <c:v>0.621</c:v>
                </c:pt>
                <c:pt idx="360">
                  <c:v>0.62</c:v>
                </c:pt>
                <c:pt idx="361">
                  <c:v>0.62</c:v>
                </c:pt>
                <c:pt idx="362">
                  <c:v>0.62</c:v>
                </c:pt>
                <c:pt idx="363">
                  <c:v>0.622</c:v>
                </c:pt>
                <c:pt idx="364">
                  <c:v>0.622</c:v>
                </c:pt>
                <c:pt idx="365">
                  <c:v>0.621</c:v>
                </c:pt>
                <c:pt idx="366">
                  <c:v>0.621</c:v>
                </c:pt>
                <c:pt idx="367">
                  <c:v>0.622</c:v>
                </c:pt>
                <c:pt idx="368">
                  <c:v>0.622</c:v>
                </c:pt>
                <c:pt idx="369">
                  <c:v>0.621</c:v>
                </c:pt>
                <c:pt idx="370">
                  <c:v>0.621</c:v>
                </c:pt>
                <c:pt idx="371">
                  <c:v>0.621</c:v>
                </c:pt>
                <c:pt idx="372">
                  <c:v>0.622</c:v>
                </c:pt>
                <c:pt idx="373">
                  <c:v>0.623</c:v>
                </c:pt>
                <c:pt idx="374">
                  <c:v>0.622</c:v>
                </c:pt>
                <c:pt idx="375">
                  <c:v>0.621</c:v>
                </c:pt>
                <c:pt idx="376">
                  <c:v>0.621</c:v>
                </c:pt>
                <c:pt idx="377">
                  <c:v>0.621</c:v>
                </c:pt>
                <c:pt idx="378">
                  <c:v>0.622</c:v>
                </c:pt>
                <c:pt idx="379">
                  <c:v>0.621</c:v>
                </c:pt>
                <c:pt idx="380">
                  <c:v>0.622</c:v>
                </c:pt>
                <c:pt idx="381">
                  <c:v>0.621</c:v>
                </c:pt>
                <c:pt idx="382">
                  <c:v>0.621</c:v>
                </c:pt>
                <c:pt idx="383">
                  <c:v>0.623</c:v>
                </c:pt>
                <c:pt idx="384">
                  <c:v>0.623</c:v>
                </c:pt>
                <c:pt idx="385">
                  <c:v>0.622</c:v>
                </c:pt>
                <c:pt idx="386">
                  <c:v>0.623</c:v>
                </c:pt>
                <c:pt idx="387">
                  <c:v>0.623</c:v>
                </c:pt>
                <c:pt idx="388">
                  <c:v>0.622</c:v>
                </c:pt>
                <c:pt idx="389">
                  <c:v>0.622</c:v>
                </c:pt>
                <c:pt idx="390">
                  <c:v>0.622</c:v>
                </c:pt>
                <c:pt idx="391">
                  <c:v>0.623</c:v>
                </c:pt>
                <c:pt idx="392">
                  <c:v>0.624</c:v>
                </c:pt>
                <c:pt idx="393">
                  <c:v>0.624</c:v>
                </c:pt>
                <c:pt idx="394">
                  <c:v>0.623</c:v>
                </c:pt>
                <c:pt idx="395">
                  <c:v>0.623</c:v>
                </c:pt>
                <c:pt idx="396">
                  <c:v>0.623</c:v>
                </c:pt>
                <c:pt idx="397">
                  <c:v>0.623</c:v>
                </c:pt>
                <c:pt idx="398">
                  <c:v>0.622</c:v>
                </c:pt>
                <c:pt idx="399">
                  <c:v>0.623</c:v>
                </c:pt>
                <c:pt idx="400">
                  <c:v>0.622</c:v>
                </c:pt>
                <c:pt idx="401">
                  <c:v>0.621</c:v>
                </c:pt>
                <c:pt idx="402">
                  <c:v>0.622</c:v>
                </c:pt>
                <c:pt idx="403">
                  <c:v>0.621</c:v>
                </c:pt>
                <c:pt idx="404">
                  <c:v>0.622</c:v>
                </c:pt>
                <c:pt idx="405">
                  <c:v>0.622</c:v>
                </c:pt>
                <c:pt idx="406">
                  <c:v>0.622</c:v>
                </c:pt>
                <c:pt idx="407">
                  <c:v>0.621</c:v>
                </c:pt>
                <c:pt idx="408">
                  <c:v>0.621</c:v>
                </c:pt>
                <c:pt idx="409">
                  <c:v>0.621</c:v>
                </c:pt>
                <c:pt idx="410">
                  <c:v>0.621</c:v>
                </c:pt>
                <c:pt idx="411">
                  <c:v>0.621</c:v>
                </c:pt>
                <c:pt idx="412">
                  <c:v>0.621</c:v>
                </c:pt>
                <c:pt idx="413">
                  <c:v>0.621</c:v>
                </c:pt>
                <c:pt idx="414">
                  <c:v>0.62</c:v>
                </c:pt>
                <c:pt idx="415">
                  <c:v>0.622</c:v>
                </c:pt>
                <c:pt idx="416">
                  <c:v>0.624</c:v>
                </c:pt>
                <c:pt idx="417">
                  <c:v>0.622</c:v>
                </c:pt>
                <c:pt idx="418">
                  <c:v>0.621</c:v>
                </c:pt>
                <c:pt idx="419">
                  <c:v>0.621</c:v>
                </c:pt>
                <c:pt idx="420">
                  <c:v>0.621</c:v>
                </c:pt>
                <c:pt idx="421">
                  <c:v>0.621</c:v>
                </c:pt>
                <c:pt idx="422">
                  <c:v>0.621</c:v>
                </c:pt>
                <c:pt idx="423">
                  <c:v>0.621</c:v>
                </c:pt>
                <c:pt idx="424">
                  <c:v>0.621</c:v>
                </c:pt>
                <c:pt idx="425">
                  <c:v>0.62</c:v>
                </c:pt>
                <c:pt idx="426">
                  <c:v>0.62</c:v>
                </c:pt>
                <c:pt idx="427">
                  <c:v>0.62</c:v>
                </c:pt>
                <c:pt idx="428">
                  <c:v>0.622</c:v>
                </c:pt>
                <c:pt idx="429">
                  <c:v>0.621</c:v>
                </c:pt>
                <c:pt idx="430">
                  <c:v>0.62</c:v>
                </c:pt>
                <c:pt idx="431">
                  <c:v>0.62</c:v>
                </c:pt>
                <c:pt idx="432">
                  <c:v>0.621</c:v>
                </c:pt>
                <c:pt idx="433">
                  <c:v>0.62</c:v>
                </c:pt>
                <c:pt idx="434">
                  <c:v>0.61899999999999999</c:v>
                </c:pt>
                <c:pt idx="435">
                  <c:v>0.62</c:v>
                </c:pt>
                <c:pt idx="436">
                  <c:v>0.61899999999999999</c:v>
                </c:pt>
                <c:pt idx="437">
                  <c:v>0.62</c:v>
                </c:pt>
                <c:pt idx="438">
                  <c:v>0.62</c:v>
                </c:pt>
                <c:pt idx="439">
                  <c:v>0.62</c:v>
                </c:pt>
                <c:pt idx="440">
                  <c:v>0.61899999999999999</c:v>
                </c:pt>
                <c:pt idx="441">
                  <c:v>0.62</c:v>
                </c:pt>
                <c:pt idx="442">
                  <c:v>0.621</c:v>
                </c:pt>
                <c:pt idx="443">
                  <c:v>0.61899999999999999</c:v>
                </c:pt>
                <c:pt idx="444">
                  <c:v>0.61899999999999999</c:v>
                </c:pt>
                <c:pt idx="445">
                  <c:v>0.61699999999999999</c:v>
                </c:pt>
                <c:pt idx="446">
                  <c:v>0.61699999999999999</c:v>
                </c:pt>
                <c:pt idx="447">
                  <c:v>0.61699999999999999</c:v>
                </c:pt>
                <c:pt idx="448">
                  <c:v>0.61899999999999999</c:v>
                </c:pt>
                <c:pt idx="449">
                  <c:v>0.61699999999999999</c:v>
                </c:pt>
                <c:pt idx="450">
                  <c:v>0.61699999999999999</c:v>
                </c:pt>
                <c:pt idx="451">
                  <c:v>0.61599999999999999</c:v>
                </c:pt>
                <c:pt idx="452">
                  <c:v>0.62</c:v>
                </c:pt>
                <c:pt idx="453">
                  <c:v>0.62</c:v>
                </c:pt>
                <c:pt idx="454">
                  <c:v>0.62</c:v>
                </c:pt>
                <c:pt idx="455">
                  <c:v>0.61899999999999999</c:v>
                </c:pt>
                <c:pt idx="456">
                  <c:v>0.61899999999999999</c:v>
                </c:pt>
                <c:pt idx="457">
                  <c:v>0.61599999999999999</c:v>
                </c:pt>
                <c:pt idx="458">
                  <c:v>0.61299999999999999</c:v>
                </c:pt>
                <c:pt idx="459">
                  <c:v>0.61599999999999999</c:v>
                </c:pt>
                <c:pt idx="460">
                  <c:v>0.61499999999999999</c:v>
                </c:pt>
                <c:pt idx="461">
                  <c:v>0.61499999999999999</c:v>
                </c:pt>
                <c:pt idx="462">
                  <c:v>0.61499999999999999</c:v>
                </c:pt>
                <c:pt idx="463">
                  <c:v>0.61399999999999999</c:v>
                </c:pt>
                <c:pt idx="464">
                  <c:v>0.61499999999999999</c:v>
                </c:pt>
                <c:pt idx="465">
                  <c:v>0.61499999999999999</c:v>
                </c:pt>
                <c:pt idx="466">
                  <c:v>0.61499999999999999</c:v>
                </c:pt>
                <c:pt idx="467">
                  <c:v>0.61399999999999999</c:v>
                </c:pt>
                <c:pt idx="468">
                  <c:v>0.61399999999999999</c:v>
                </c:pt>
                <c:pt idx="469">
                  <c:v>0.61399999999999999</c:v>
                </c:pt>
                <c:pt idx="470">
                  <c:v>0.61499999999999999</c:v>
                </c:pt>
                <c:pt idx="471">
                  <c:v>0.61399999999999999</c:v>
                </c:pt>
                <c:pt idx="472">
                  <c:v>0.61399999999999999</c:v>
                </c:pt>
                <c:pt idx="473">
                  <c:v>0.61499999999999999</c:v>
                </c:pt>
                <c:pt idx="474">
                  <c:v>0.61499999999999999</c:v>
                </c:pt>
                <c:pt idx="475">
                  <c:v>0.61299999999999999</c:v>
                </c:pt>
                <c:pt idx="476">
                  <c:v>0.61399999999999999</c:v>
                </c:pt>
                <c:pt idx="477">
                  <c:v>0.61399999999999999</c:v>
                </c:pt>
                <c:pt idx="478">
                  <c:v>0.61299999999999999</c:v>
                </c:pt>
                <c:pt idx="479">
                  <c:v>0.61599999999999999</c:v>
                </c:pt>
                <c:pt idx="480">
                  <c:v>0.61499999999999999</c:v>
                </c:pt>
                <c:pt idx="481">
                  <c:v>0.61599999999999999</c:v>
                </c:pt>
                <c:pt idx="482">
                  <c:v>0.61499999999999999</c:v>
                </c:pt>
                <c:pt idx="483">
                  <c:v>0.61599999999999999</c:v>
                </c:pt>
                <c:pt idx="484">
                  <c:v>0.61499999999999999</c:v>
                </c:pt>
                <c:pt idx="485">
                  <c:v>0.61499999999999999</c:v>
                </c:pt>
                <c:pt idx="486">
                  <c:v>0.61499999999999999</c:v>
                </c:pt>
                <c:pt idx="487">
                  <c:v>0.61499999999999999</c:v>
                </c:pt>
                <c:pt idx="488">
                  <c:v>0.61499999999999999</c:v>
                </c:pt>
                <c:pt idx="489">
                  <c:v>0.61499999999999999</c:v>
                </c:pt>
                <c:pt idx="490">
                  <c:v>0.61499999999999999</c:v>
                </c:pt>
                <c:pt idx="491">
                  <c:v>0.61599999999999999</c:v>
                </c:pt>
                <c:pt idx="492">
                  <c:v>0.61599999999999999</c:v>
                </c:pt>
                <c:pt idx="493">
                  <c:v>0.61499999999999999</c:v>
                </c:pt>
                <c:pt idx="494">
                  <c:v>0.61499999999999999</c:v>
                </c:pt>
                <c:pt idx="495">
                  <c:v>0.61599999999999999</c:v>
                </c:pt>
                <c:pt idx="496">
                  <c:v>0.61499999999999999</c:v>
                </c:pt>
                <c:pt idx="497">
                  <c:v>0.61699999999999999</c:v>
                </c:pt>
                <c:pt idx="498">
                  <c:v>0.61499999999999999</c:v>
                </c:pt>
                <c:pt idx="499">
                  <c:v>0.61499999999999999</c:v>
                </c:pt>
                <c:pt idx="500">
                  <c:v>0.61399999999999999</c:v>
                </c:pt>
                <c:pt idx="501">
                  <c:v>0.61499999999999999</c:v>
                </c:pt>
                <c:pt idx="502">
                  <c:v>0.61599999999999999</c:v>
                </c:pt>
                <c:pt idx="503">
                  <c:v>0.61599999999999999</c:v>
                </c:pt>
                <c:pt idx="504">
                  <c:v>0.61499999999999999</c:v>
                </c:pt>
                <c:pt idx="505">
                  <c:v>0.61399999999999999</c:v>
                </c:pt>
                <c:pt idx="506">
                  <c:v>0.61499999999999999</c:v>
                </c:pt>
                <c:pt idx="507">
                  <c:v>0.61499999999999999</c:v>
                </c:pt>
                <c:pt idx="508">
                  <c:v>0.61599999999999999</c:v>
                </c:pt>
                <c:pt idx="509">
                  <c:v>0.61599999999999999</c:v>
                </c:pt>
                <c:pt idx="510">
                  <c:v>0.61499999999999999</c:v>
                </c:pt>
                <c:pt idx="511">
                  <c:v>0.61499999999999999</c:v>
                </c:pt>
                <c:pt idx="512">
                  <c:v>0.61499999999999999</c:v>
                </c:pt>
                <c:pt idx="513">
                  <c:v>0.61599999999999999</c:v>
                </c:pt>
                <c:pt idx="514">
                  <c:v>0.61599999999999999</c:v>
                </c:pt>
                <c:pt idx="515">
                  <c:v>0.61499999999999999</c:v>
                </c:pt>
                <c:pt idx="516">
                  <c:v>0.61499999999999999</c:v>
                </c:pt>
                <c:pt idx="517">
                  <c:v>0.61499999999999999</c:v>
                </c:pt>
                <c:pt idx="518">
                  <c:v>0.61499999999999999</c:v>
                </c:pt>
                <c:pt idx="519">
                  <c:v>0.61499999999999999</c:v>
                </c:pt>
                <c:pt idx="520">
                  <c:v>0.61499999999999999</c:v>
                </c:pt>
                <c:pt idx="521">
                  <c:v>0.61499999999999999</c:v>
                </c:pt>
                <c:pt idx="522">
                  <c:v>0.61499999999999999</c:v>
                </c:pt>
                <c:pt idx="523">
                  <c:v>0.61499999999999999</c:v>
                </c:pt>
                <c:pt idx="524">
                  <c:v>0.61599999999999999</c:v>
                </c:pt>
                <c:pt idx="525">
                  <c:v>0.61399999999999999</c:v>
                </c:pt>
                <c:pt idx="526">
                  <c:v>0.61399999999999999</c:v>
                </c:pt>
                <c:pt idx="527">
                  <c:v>0.61499999999999999</c:v>
                </c:pt>
                <c:pt idx="528">
                  <c:v>0.61499999999999999</c:v>
                </c:pt>
                <c:pt idx="529">
                  <c:v>0.63300000000000001</c:v>
                </c:pt>
                <c:pt idx="530">
                  <c:v>0.63100000000000001</c:v>
                </c:pt>
                <c:pt idx="531">
                  <c:v>0.63100000000000001</c:v>
                </c:pt>
                <c:pt idx="532">
                  <c:v>0.63</c:v>
                </c:pt>
                <c:pt idx="533">
                  <c:v>0.63100000000000001</c:v>
                </c:pt>
                <c:pt idx="534">
                  <c:v>0.629</c:v>
                </c:pt>
                <c:pt idx="535">
                  <c:v>0.63100000000000001</c:v>
                </c:pt>
                <c:pt idx="536">
                  <c:v>0.63100000000000001</c:v>
                </c:pt>
                <c:pt idx="537">
                  <c:v>0.63100000000000001</c:v>
                </c:pt>
                <c:pt idx="538">
                  <c:v>0.63200000000000001</c:v>
                </c:pt>
                <c:pt idx="539">
                  <c:v>0.63</c:v>
                </c:pt>
                <c:pt idx="540">
                  <c:v>0.63100000000000001</c:v>
                </c:pt>
                <c:pt idx="541">
                  <c:v>0.63100000000000001</c:v>
                </c:pt>
                <c:pt idx="542">
                  <c:v>0.63</c:v>
                </c:pt>
                <c:pt idx="543">
                  <c:v>0.63</c:v>
                </c:pt>
                <c:pt idx="544">
                  <c:v>0.63</c:v>
                </c:pt>
                <c:pt idx="545">
                  <c:v>0.63100000000000001</c:v>
                </c:pt>
                <c:pt idx="546">
                  <c:v>0.63</c:v>
                </c:pt>
                <c:pt idx="547">
                  <c:v>0.63100000000000001</c:v>
                </c:pt>
                <c:pt idx="548">
                  <c:v>0.63100000000000001</c:v>
                </c:pt>
                <c:pt idx="549">
                  <c:v>0.63200000000000001</c:v>
                </c:pt>
                <c:pt idx="550">
                  <c:v>0.63</c:v>
                </c:pt>
                <c:pt idx="551">
                  <c:v>0.629</c:v>
                </c:pt>
                <c:pt idx="552">
                  <c:v>0.63</c:v>
                </c:pt>
                <c:pt idx="553">
                  <c:v>0.63</c:v>
                </c:pt>
                <c:pt idx="554">
                  <c:v>0.629</c:v>
                </c:pt>
                <c:pt idx="555">
                  <c:v>0.629</c:v>
                </c:pt>
                <c:pt idx="556">
                  <c:v>0.63</c:v>
                </c:pt>
                <c:pt idx="557">
                  <c:v>0.63</c:v>
                </c:pt>
                <c:pt idx="558">
                  <c:v>0.629</c:v>
                </c:pt>
                <c:pt idx="559">
                  <c:v>0.63</c:v>
                </c:pt>
                <c:pt idx="560">
                  <c:v>0.63</c:v>
                </c:pt>
                <c:pt idx="561">
                  <c:v>0.629</c:v>
                </c:pt>
                <c:pt idx="562">
                  <c:v>0.63</c:v>
                </c:pt>
                <c:pt idx="563">
                  <c:v>0.63</c:v>
                </c:pt>
                <c:pt idx="564">
                  <c:v>0.63</c:v>
                </c:pt>
                <c:pt idx="565">
                  <c:v>0.63</c:v>
                </c:pt>
                <c:pt idx="566">
                  <c:v>0.63100000000000001</c:v>
                </c:pt>
                <c:pt idx="567">
                  <c:v>0.63</c:v>
                </c:pt>
                <c:pt idx="568">
                  <c:v>0.63</c:v>
                </c:pt>
                <c:pt idx="569">
                  <c:v>0.63</c:v>
                </c:pt>
                <c:pt idx="570">
                  <c:v>0.629</c:v>
                </c:pt>
                <c:pt idx="571">
                  <c:v>0.629</c:v>
                </c:pt>
                <c:pt idx="572">
                  <c:v>0.63100000000000001</c:v>
                </c:pt>
                <c:pt idx="573">
                  <c:v>0.63</c:v>
                </c:pt>
                <c:pt idx="574">
                  <c:v>0.63</c:v>
                </c:pt>
                <c:pt idx="575">
                  <c:v>0.63</c:v>
                </c:pt>
                <c:pt idx="576">
                  <c:v>0.629</c:v>
                </c:pt>
                <c:pt idx="577">
                  <c:v>0.63</c:v>
                </c:pt>
                <c:pt idx="578">
                  <c:v>0.63</c:v>
                </c:pt>
                <c:pt idx="579">
                  <c:v>0.629</c:v>
                </c:pt>
                <c:pt idx="580">
                  <c:v>0.63</c:v>
                </c:pt>
                <c:pt idx="581">
                  <c:v>0.629</c:v>
                </c:pt>
                <c:pt idx="582">
                  <c:v>0.629</c:v>
                </c:pt>
                <c:pt idx="583">
                  <c:v>0.63</c:v>
                </c:pt>
                <c:pt idx="584">
                  <c:v>0.63</c:v>
                </c:pt>
                <c:pt idx="585">
                  <c:v>0.629</c:v>
                </c:pt>
                <c:pt idx="586">
                  <c:v>0.629</c:v>
                </c:pt>
                <c:pt idx="587">
                  <c:v>0.629</c:v>
                </c:pt>
                <c:pt idx="588">
                  <c:v>0.63</c:v>
                </c:pt>
                <c:pt idx="589">
                  <c:v>0.629</c:v>
                </c:pt>
                <c:pt idx="590">
                  <c:v>0.63</c:v>
                </c:pt>
                <c:pt idx="591">
                  <c:v>0.63</c:v>
                </c:pt>
                <c:pt idx="592">
                  <c:v>0.63</c:v>
                </c:pt>
                <c:pt idx="593">
                  <c:v>0.629</c:v>
                </c:pt>
                <c:pt idx="594">
                  <c:v>0.63</c:v>
                </c:pt>
                <c:pt idx="595">
                  <c:v>0.629</c:v>
                </c:pt>
                <c:pt idx="596">
                  <c:v>0.63</c:v>
                </c:pt>
                <c:pt idx="597">
                  <c:v>0.63</c:v>
                </c:pt>
                <c:pt idx="598">
                  <c:v>0.63100000000000001</c:v>
                </c:pt>
                <c:pt idx="599">
                  <c:v>0.63</c:v>
                </c:pt>
                <c:pt idx="600">
                  <c:v>0.629</c:v>
                </c:pt>
                <c:pt idx="601">
                  <c:v>0.629</c:v>
                </c:pt>
                <c:pt idx="602">
                  <c:v>0.63100000000000001</c:v>
                </c:pt>
                <c:pt idx="603">
                  <c:v>0.63</c:v>
                </c:pt>
                <c:pt idx="604">
                  <c:v>0.63</c:v>
                </c:pt>
                <c:pt idx="605">
                  <c:v>0.63100000000000001</c:v>
                </c:pt>
                <c:pt idx="606">
                  <c:v>0.63</c:v>
                </c:pt>
                <c:pt idx="607">
                  <c:v>0.63100000000000001</c:v>
                </c:pt>
                <c:pt idx="608">
                  <c:v>0.63</c:v>
                </c:pt>
                <c:pt idx="609">
                  <c:v>0.63</c:v>
                </c:pt>
                <c:pt idx="610">
                  <c:v>0.63</c:v>
                </c:pt>
                <c:pt idx="611">
                  <c:v>0.63100000000000001</c:v>
                </c:pt>
                <c:pt idx="612">
                  <c:v>0.63300000000000001</c:v>
                </c:pt>
                <c:pt idx="613">
                  <c:v>0.63200000000000001</c:v>
                </c:pt>
                <c:pt idx="614">
                  <c:v>0.629</c:v>
                </c:pt>
                <c:pt idx="615">
                  <c:v>0.629</c:v>
                </c:pt>
                <c:pt idx="616">
                  <c:v>0.63</c:v>
                </c:pt>
                <c:pt idx="617">
                  <c:v>0.63100000000000001</c:v>
                </c:pt>
                <c:pt idx="618">
                  <c:v>0.63</c:v>
                </c:pt>
                <c:pt idx="619">
                  <c:v>0.63</c:v>
                </c:pt>
                <c:pt idx="620">
                  <c:v>0.63100000000000001</c:v>
                </c:pt>
                <c:pt idx="621">
                  <c:v>0.63</c:v>
                </c:pt>
                <c:pt idx="622">
                  <c:v>0.63100000000000001</c:v>
                </c:pt>
                <c:pt idx="623">
                  <c:v>0.63100000000000001</c:v>
                </c:pt>
                <c:pt idx="624">
                  <c:v>0.629</c:v>
                </c:pt>
                <c:pt idx="625">
                  <c:v>0.63</c:v>
                </c:pt>
                <c:pt idx="626">
                  <c:v>0.63200000000000001</c:v>
                </c:pt>
                <c:pt idx="627">
                  <c:v>0.63200000000000001</c:v>
                </c:pt>
                <c:pt idx="628">
                  <c:v>0.63100000000000001</c:v>
                </c:pt>
                <c:pt idx="629">
                  <c:v>0.629</c:v>
                </c:pt>
                <c:pt idx="630">
                  <c:v>0.628</c:v>
                </c:pt>
                <c:pt idx="631">
                  <c:v>0.629</c:v>
                </c:pt>
                <c:pt idx="632">
                  <c:v>0.63</c:v>
                </c:pt>
                <c:pt idx="633">
                  <c:v>0.63</c:v>
                </c:pt>
                <c:pt idx="634">
                  <c:v>0.63100000000000001</c:v>
                </c:pt>
                <c:pt idx="635">
                  <c:v>0.63</c:v>
                </c:pt>
                <c:pt idx="636">
                  <c:v>0.63100000000000001</c:v>
                </c:pt>
                <c:pt idx="637">
                  <c:v>0.63100000000000001</c:v>
                </c:pt>
                <c:pt idx="638">
                  <c:v>0.63</c:v>
                </c:pt>
                <c:pt idx="639">
                  <c:v>0.63100000000000001</c:v>
                </c:pt>
                <c:pt idx="640">
                  <c:v>0.63</c:v>
                </c:pt>
                <c:pt idx="641">
                  <c:v>0.63100000000000001</c:v>
                </c:pt>
                <c:pt idx="642">
                  <c:v>0.628</c:v>
                </c:pt>
                <c:pt idx="643">
                  <c:v>0.629</c:v>
                </c:pt>
                <c:pt idx="644">
                  <c:v>0.629</c:v>
                </c:pt>
                <c:pt idx="645">
                  <c:v>0.63</c:v>
                </c:pt>
                <c:pt idx="646">
                  <c:v>0.627</c:v>
                </c:pt>
                <c:pt idx="647">
                  <c:v>0.63</c:v>
                </c:pt>
                <c:pt idx="648">
                  <c:v>0.63</c:v>
                </c:pt>
                <c:pt idx="649">
                  <c:v>0.629</c:v>
                </c:pt>
                <c:pt idx="650">
                  <c:v>0.629</c:v>
                </c:pt>
                <c:pt idx="651">
                  <c:v>0.628</c:v>
                </c:pt>
                <c:pt idx="652">
                  <c:v>0.629</c:v>
                </c:pt>
                <c:pt idx="653">
                  <c:v>0.629</c:v>
                </c:pt>
                <c:pt idx="654">
                  <c:v>0.628</c:v>
                </c:pt>
                <c:pt idx="655">
                  <c:v>0.629</c:v>
                </c:pt>
                <c:pt idx="656">
                  <c:v>0.629</c:v>
                </c:pt>
                <c:pt idx="657">
                  <c:v>0.629</c:v>
                </c:pt>
                <c:pt idx="658">
                  <c:v>0.63</c:v>
                </c:pt>
                <c:pt idx="659">
                  <c:v>0.63</c:v>
                </c:pt>
                <c:pt idx="660">
                  <c:v>0.629</c:v>
                </c:pt>
                <c:pt idx="661">
                  <c:v>0.63</c:v>
                </c:pt>
                <c:pt idx="662">
                  <c:v>0.63</c:v>
                </c:pt>
                <c:pt idx="663">
                  <c:v>0.63</c:v>
                </c:pt>
                <c:pt idx="664">
                  <c:v>0.63</c:v>
                </c:pt>
                <c:pt idx="665">
                  <c:v>0.629</c:v>
                </c:pt>
                <c:pt idx="666">
                  <c:v>0.63</c:v>
                </c:pt>
                <c:pt idx="667">
                  <c:v>0.629</c:v>
                </c:pt>
                <c:pt idx="668">
                  <c:v>0.63</c:v>
                </c:pt>
                <c:pt idx="669">
                  <c:v>0.63</c:v>
                </c:pt>
                <c:pt idx="670">
                  <c:v>0.629</c:v>
                </c:pt>
                <c:pt idx="671">
                  <c:v>0.63100000000000001</c:v>
                </c:pt>
                <c:pt idx="672">
                  <c:v>0.63100000000000001</c:v>
                </c:pt>
                <c:pt idx="673">
                  <c:v>0.63100000000000001</c:v>
                </c:pt>
                <c:pt idx="674">
                  <c:v>0.629</c:v>
                </c:pt>
                <c:pt idx="675">
                  <c:v>0.63</c:v>
                </c:pt>
                <c:pt idx="676">
                  <c:v>0.629</c:v>
                </c:pt>
                <c:pt idx="677">
                  <c:v>0.628</c:v>
                </c:pt>
                <c:pt idx="678">
                  <c:v>0.628</c:v>
                </c:pt>
                <c:pt idx="679">
                  <c:v>0.63</c:v>
                </c:pt>
                <c:pt idx="680">
                  <c:v>0.63</c:v>
                </c:pt>
                <c:pt idx="681">
                  <c:v>0.63</c:v>
                </c:pt>
                <c:pt idx="682">
                  <c:v>0.63100000000000001</c:v>
                </c:pt>
                <c:pt idx="683">
                  <c:v>0.629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DD-4D67-B177-16BAF68F19C2}"/>
            </c:ext>
          </c:extLst>
        </c:ser>
        <c:ser>
          <c:idx val="9"/>
          <c:order val="9"/>
          <c:tx>
            <c:strRef>
              <c:f>List2!$P$2</c:f>
              <c:strCache>
                <c:ptCount val="1"/>
                <c:pt idx="0">
                  <c:v>I L3 (kA)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val>
            <c:numRef>
              <c:f>List2!$P$3:$P$686</c:f>
              <c:numCache>
                <c:formatCode>General</c:formatCode>
                <c:ptCount val="684"/>
                <c:pt idx="0">
                  <c:v>0.01</c:v>
                </c:pt>
                <c:pt idx="1">
                  <c:v>0.63800000000000001</c:v>
                </c:pt>
                <c:pt idx="2">
                  <c:v>0.63700000000000001</c:v>
                </c:pt>
                <c:pt idx="3">
                  <c:v>0.63700000000000001</c:v>
                </c:pt>
                <c:pt idx="4">
                  <c:v>0.63700000000000001</c:v>
                </c:pt>
                <c:pt idx="5">
                  <c:v>0.63600000000000001</c:v>
                </c:pt>
                <c:pt idx="6">
                  <c:v>0.63600000000000001</c:v>
                </c:pt>
                <c:pt idx="7">
                  <c:v>0.63700000000000001</c:v>
                </c:pt>
                <c:pt idx="8">
                  <c:v>0.63600000000000001</c:v>
                </c:pt>
                <c:pt idx="9">
                  <c:v>0.63700000000000001</c:v>
                </c:pt>
                <c:pt idx="10">
                  <c:v>0.63600000000000001</c:v>
                </c:pt>
                <c:pt idx="11">
                  <c:v>0.63600000000000001</c:v>
                </c:pt>
                <c:pt idx="12">
                  <c:v>0.63600000000000001</c:v>
                </c:pt>
                <c:pt idx="13">
                  <c:v>0.63500000000000001</c:v>
                </c:pt>
                <c:pt idx="14">
                  <c:v>0.63500000000000001</c:v>
                </c:pt>
                <c:pt idx="15">
                  <c:v>0.63500000000000001</c:v>
                </c:pt>
                <c:pt idx="16">
                  <c:v>0.63600000000000001</c:v>
                </c:pt>
                <c:pt idx="17">
                  <c:v>0.63400000000000001</c:v>
                </c:pt>
                <c:pt idx="18">
                  <c:v>0.63500000000000001</c:v>
                </c:pt>
                <c:pt idx="19">
                  <c:v>0.63500000000000001</c:v>
                </c:pt>
                <c:pt idx="20">
                  <c:v>0.63500000000000001</c:v>
                </c:pt>
                <c:pt idx="21">
                  <c:v>0.63400000000000001</c:v>
                </c:pt>
                <c:pt idx="22">
                  <c:v>0.63500000000000001</c:v>
                </c:pt>
                <c:pt idx="23">
                  <c:v>0.63400000000000001</c:v>
                </c:pt>
                <c:pt idx="24">
                  <c:v>0.63500000000000001</c:v>
                </c:pt>
                <c:pt idx="25">
                  <c:v>0.63400000000000001</c:v>
                </c:pt>
                <c:pt idx="26">
                  <c:v>0.63400000000000001</c:v>
                </c:pt>
                <c:pt idx="27">
                  <c:v>0.63400000000000001</c:v>
                </c:pt>
                <c:pt idx="28">
                  <c:v>0.63400000000000001</c:v>
                </c:pt>
                <c:pt idx="29">
                  <c:v>0.63100000000000001</c:v>
                </c:pt>
                <c:pt idx="30">
                  <c:v>0.63100000000000001</c:v>
                </c:pt>
                <c:pt idx="31">
                  <c:v>0.63100000000000001</c:v>
                </c:pt>
                <c:pt idx="32">
                  <c:v>0.63300000000000001</c:v>
                </c:pt>
                <c:pt idx="33">
                  <c:v>0.63300000000000001</c:v>
                </c:pt>
                <c:pt idx="34">
                  <c:v>0.63300000000000001</c:v>
                </c:pt>
                <c:pt idx="35">
                  <c:v>0.63</c:v>
                </c:pt>
                <c:pt idx="36">
                  <c:v>0.63100000000000001</c:v>
                </c:pt>
                <c:pt idx="37">
                  <c:v>0.63100000000000001</c:v>
                </c:pt>
                <c:pt idx="38">
                  <c:v>0.63100000000000001</c:v>
                </c:pt>
                <c:pt idx="39">
                  <c:v>0.63</c:v>
                </c:pt>
                <c:pt idx="40">
                  <c:v>0.63</c:v>
                </c:pt>
                <c:pt idx="41">
                  <c:v>0.63</c:v>
                </c:pt>
                <c:pt idx="42">
                  <c:v>0.63</c:v>
                </c:pt>
                <c:pt idx="43">
                  <c:v>0.63</c:v>
                </c:pt>
                <c:pt idx="44">
                  <c:v>0.63</c:v>
                </c:pt>
                <c:pt idx="45">
                  <c:v>0.63</c:v>
                </c:pt>
                <c:pt idx="46">
                  <c:v>0.629</c:v>
                </c:pt>
                <c:pt idx="47">
                  <c:v>0.629</c:v>
                </c:pt>
                <c:pt idx="48">
                  <c:v>0.629</c:v>
                </c:pt>
                <c:pt idx="49">
                  <c:v>0.629</c:v>
                </c:pt>
                <c:pt idx="50">
                  <c:v>0.629</c:v>
                </c:pt>
                <c:pt idx="51">
                  <c:v>0.629</c:v>
                </c:pt>
                <c:pt idx="52">
                  <c:v>0.628</c:v>
                </c:pt>
                <c:pt idx="53">
                  <c:v>0.629</c:v>
                </c:pt>
                <c:pt idx="54">
                  <c:v>0.629</c:v>
                </c:pt>
                <c:pt idx="55">
                  <c:v>0.63</c:v>
                </c:pt>
                <c:pt idx="56">
                  <c:v>0.629</c:v>
                </c:pt>
                <c:pt idx="57">
                  <c:v>0.628</c:v>
                </c:pt>
                <c:pt idx="58">
                  <c:v>0.628</c:v>
                </c:pt>
                <c:pt idx="59">
                  <c:v>0.629</c:v>
                </c:pt>
                <c:pt idx="60">
                  <c:v>0.628</c:v>
                </c:pt>
                <c:pt idx="61">
                  <c:v>0.629</c:v>
                </c:pt>
                <c:pt idx="62">
                  <c:v>0.628</c:v>
                </c:pt>
                <c:pt idx="63">
                  <c:v>0.628</c:v>
                </c:pt>
                <c:pt idx="64">
                  <c:v>0.628</c:v>
                </c:pt>
                <c:pt idx="65">
                  <c:v>0.628</c:v>
                </c:pt>
                <c:pt idx="66">
                  <c:v>0.627</c:v>
                </c:pt>
                <c:pt idx="67">
                  <c:v>0.628</c:v>
                </c:pt>
                <c:pt idx="68">
                  <c:v>0.627</c:v>
                </c:pt>
                <c:pt idx="69">
                  <c:v>0.627</c:v>
                </c:pt>
                <c:pt idx="70">
                  <c:v>0.626</c:v>
                </c:pt>
                <c:pt idx="71">
                  <c:v>0.627</c:v>
                </c:pt>
                <c:pt idx="72">
                  <c:v>0.627</c:v>
                </c:pt>
                <c:pt idx="73">
                  <c:v>0.626</c:v>
                </c:pt>
                <c:pt idx="74">
                  <c:v>0.627</c:v>
                </c:pt>
                <c:pt idx="75">
                  <c:v>0.628</c:v>
                </c:pt>
                <c:pt idx="76">
                  <c:v>0.627</c:v>
                </c:pt>
                <c:pt idx="77">
                  <c:v>0.627</c:v>
                </c:pt>
                <c:pt idx="78">
                  <c:v>0.626</c:v>
                </c:pt>
                <c:pt idx="79">
                  <c:v>0.625</c:v>
                </c:pt>
                <c:pt idx="80">
                  <c:v>0.625</c:v>
                </c:pt>
                <c:pt idx="81">
                  <c:v>0.625</c:v>
                </c:pt>
                <c:pt idx="82">
                  <c:v>0.625</c:v>
                </c:pt>
                <c:pt idx="83">
                  <c:v>0.625</c:v>
                </c:pt>
                <c:pt idx="84">
                  <c:v>0.626</c:v>
                </c:pt>
                <c:pt idx="85">
                  <c:v>0.626</c:v>
                </c:pt>
                <c:pt idx="86">
                  <c:v>0.626</c:v>
                </c:pt>
                <c:pt idx="87">
                  <c:v>0.626</c:v>
                </c:pt>
                <c:pt idx="88">
                  <c:v>0.625</c:v>
                </c:pt>
                <c:pt idx="89">
                  <c:v>0.626</c:v>
                </c:pt>
                <c:pt idx="90">
                  <c:v>0.626</c:v>
                </c:pt>
                <c:pt idx="91">
                  <c:v>0.625</c:v>
                </c:pt>
                <c:pt idx="92">
                  <c:v>0.625</c:v>
                </c:pt>
                <c:pt idx="93">
                  <c:v>0.625</c:v>
                </c:pt>
                <c:pt idx="94">
                  <c:v>0.625</c:v>
                </c:pt>
                <c:pt idx="95">
                  <c:v>0.625</c:v>
                </c:pt>
                <c:pt idx="96">
                  <c:v>0.624</c:v>
                </c:pt>
                <c:pt idx="97">
                  <c:v>0.625</c:v>
                </c:pt>
                <c:pt idx="98">
                  <c:v>0.625</c:v>
                </c:pt>
                <c:pt idx="99">
                  <c:v>0.625</c:v>
                </c:pt>
                <c:pt idx="100">
                  <c:v>0.624</c:v>
                </c:pt>
                <c:pt idx="101">
                  <c:v>0.625</c:v>
                </c:pt>
                <c:pt idx="102">
                  <c:v>0.624</c:v>
                </c:pt>
                <c:pt idx="103">
                  <c:v>0.624</c:v>
                </c:pt>
                <c:pt idx="104">
                  <c:v>0.625</c:v>
                </c:pt>
                <c:pt idx="105">
                  <c:v>0.625</c:v>
                </c:pt>
                <c:pt idx="106">
                  <c:v>0.625</c:v>
                </c:pt>
                <c:pt idx="107">
                  <c:v>0.624</c:v>
                </c:pt>
                <c:pt idx="108">
                  <c:v>0.624</c:v>
                </c:pt>
                <c:pt idx="109">
                  <c:v>0.624</c:v>
                </c:pt>
                <c:pt idx="110">
                  <c:v>0.625</c:v>
                </c:pt>
                <c:pt idx="111">
                  <c:v>0.625</c:v>
                </c:pt>
                <c:pt idx="112">
                  <c:v>0.625</c:v>
                </c:pt>
                <c:pt idx="113">
                  <c:v>0.625</c:v>
                </c:pt>
                <c:pt idx="114">
                  <c:v>0.624</c:v>
                </c:pt>
                <c:pt idx="115">
                  <c:v>0.625</c:v>
                </c:pt>
                <c:pt idx="116">
                  <c:v>0.624</c:v>
                </c:pt>
                <c:pt idx="117">
                  <c:v>0.624</c:v>
                </c:pt>
                <c:pt idx="118">
                  <c:v>0.624</c:v>
                </c:pt>
                <c:pt idx="119">
                  <c:v>0.624</c:v>
                </c:pt>
                <c:pt idx="120">
                  <c:v>0.625</c:v>
                </c:pt>
                <c:pt idx="121">
                  <c:v>0.624</c:v>
                </c:pt>
                <c:pt idx="122">
                  <c:v>0.625</c:v>
                </c:pt>
                <c:pt idx="123">
                  <c:v>0.626</c:v>
                </c:pt>
                <c:pt idx="124">
                  <c:v>0.625</c:v>
                </c:pt>
                <c:pt idx="125">
                  <c:v>0.624</c:v>
                </c:pt>
                <c:pt idx="126">
                  <c:v>0.624</c:v>
                </c:pt>
                <c:pt idx="127">
                  <c:v>0.624</c:v>
                </c:pt>
                <c:pt idx="128">
                  <c:v>0.624</c:v>
                </c:pt>
                <c:pt idx="129">
                  <c:v>0.624</c:v>
                </c:pt>
                <c:pt idx="130">
                  <c:v>0.624</c:v>
                </c:pt>
                <c:pt idx="131">
                  <c:v>0.623</c:v>
                </c:pt>
                <c:pt idx="132">
                  <c:v>0.624</c:v>
                </c:pt>
                <c:pt idx="133">
                  <c:v>0.624</c:v>
                </c:pt>
                <c:pt idx="134">
                  <c:v>0.624</c:v>
                </c:pt>
                <c:pt idx="135">
                  <c:v>0.624</c:v>
                </c:pt>
                <c:pt idx="136">
                  <c:v>0.624</c:v>
                </c:pt>
                <c:pt idx="137">
                  <c:v>0.623</c:v>
                </c:pt>
                <c:pt idx="138">
                  <c:v>0.624</c:v>
                </c:pt>
                <c:pt idx="139">
                  <c:v>0.623</c:v>
                </c:pt>
                <c:pt idx="140">
                  <c:v>0.623</c:v>
                </c:pt>
                <c:pt idx="141">
                  <c:v>0.623</c:v>
                </c:pt>
                <c:pt idx="142">
                  <c:v>0.622</c:v>
                </c:pt>
                <c:pt idx="143">
                  <c:v>0.624</c:v>
                </c:pt>
                <c:pt idx="144">
                  <c:v>0.622</c:v>
                </c:pt>
                <c:pt idx="145">
                  <c:v>0.623</c:v>
                </c:pt>
                <c:pt idx="146">
                  <c:v>0.623</c:v>
                </c:pt>
                <c:pt idx="147">
                  <c:v>0.623</c:v>
                </c:pt>
                <c:pt idx="148">
                  <c:v>0.623</c:v>
                </c:pt>
                <c:pt idx="149">
                  <c:v>0.622</c:v>
                </c:pt>
                <c:pt idx="150">
                  <c:v>0.624</c:v>
                </c:pt>
                <c:pt idx="151">
                  <c:v>0.623</c:v>
                </c:pt>
                <c:pt idx="152">
                  <c:v>0.623</c:v>
                </c:pt>
                <c:pt idx="153">
                  <c:v>0.623</c:v>
                </c:pt>
                <c:pt idx="154">
                  <c:v>0.623</c:v>
                </c:pt>
                <c:pt idx="155">
                  <c:v>0.622</c:v>
                </c:pt>
                <c:pt idx="156">
                  <c:v>0.622</c:v>
                </c:pt>
                <c:pt idx="157">
                  <c:v>0.622</c:v>
                </c:pt>
                <c:pt idx="158">
                  <c:v>0.622</c:v>
                </c:pt>
                <c:pt idx="159">
                  <c:v>0.621</c:v>
                </c:pt>
                <c:pt idx="160">
                  <c:v>0.621</c:v>
                </c:pt>
                <c:pt idx="161">
                  <c:v>0.62</c:v>
                </c:pt>
                <c:pt idx="162">
                  <c:v>0.62</c:v>
                </c:pt>
                <c:pt idx="163">
                  <c:v>0.62</c:v>
                </c:pt>
                <c:pt idx="164">
                  <c:v>0.62</c:v>
                </c:pt>
                <c:pt idx="165">
                  <c:v>0.61899999999999999</c:v>
                </c:pt>
                <c:pt idx="166">
                  <c:v>0.621</c:v>
                </c:pt>
                <c:pt idx="167">
                  <c:v>0.621</c:v>
                </c:pt>
                <c:pt idx="168">
                  <c:v>0.621</c:v>
                </c:pt>
                <c:pt idx="169">
                  <c:v>0.621</c:v>
                </c:pt>
                <c:pt idx="170">
                  <c:v>0.621</c:v>
                </c:pt>
                <c:pt idx="171">
                  <c:v>0.621</c:v>
                </c:pt>
                <c:pt idx="172">
                  <c:v>0.62</c:v>
                </c:pt>
                <c:pt idx="173">
                  <c:v>0.62</c:v>
                </c:pt>
                <c:pt idx="174">
                  <c:v>0.621</c:v>
                </c:pt>
                <c:pt idx="175">
                  <c:v>0.62</c:v>
                </c:pt>
                <c:pt idx="176">
                  <c:v>0.62</c:v>
                </c:pt>
                <c:pt idx="177">
                  <c:v>0.62</c:v>
                </c:pt>
                <c:pt idx="178">
                  <c:v>0.62</c:v>
                </c:pt>
                <c:pt idx="179">
                  <c:v>0.621</c:v>
                </c:pt>
                <c:pt idx="180">
                  <c:v>0.622</c:v>
                </c:pt>
                <c:pt idx="181">
                  <c:v>0.62</c:v>
                </c:pt>
                <c:pt idx="182">
                  <c:v>0.62</c:v>
                </c:pt>
                <c:pt idx="183">
                  <c:v>0.61899999999999999</c:v>
                </c:pt>
                <c:pt idx="184">
                  <c:v>0.62</c:v>
                </c:pt>
                <c:pt idx="185">
                  <c:v>0.62</c:v>
                </c:pt>
                <c:pt idx="186">
                  <c:v>0.62</c:v>
                </c:pt>
                <c:pt idx="187">
                  <c:v>0.62</c:v>
                </c:pt>
                <c:pt idx="188">
                  <c:v>0.621</c:v>
                </c:pt>
                <c:pt idx="189">
                  <c:v>0.62</c:v>
                </c:pt>
                <c:pt idx="190">
                  <c:v>0.62</c:v>
                </c:pt>
                <c:pt idx="191">
                  <c:v>0.61899999999999999</c:v>
                </c:pt>
                <c:pt idx="192">
                  <c:v>0.62</c:v>
                </c:pt>
                <c:pt idx="193">
                  <c:v>0.61899999999999999</c:v>
                </c:pt>
                <c:pt idx="194">
                  <c:v>0.628</c:v>
                </c:pt>
                <c:pt idx="195">
                  <c:v>0.629</c:v>
                </c:pt>
                <c:pt idx="196">
                  <c:v>0.629</c:v>
                </c:pt>
                <c:pt idx="197">
                  <c:v>0.629</c:v>
                </c:pt>
                <c:pt idx="198">
                  <c:v>0.629</c:v>
                </c:pt>
                <c:pt idx="199">
                  <c:v>0.629</c:v>
                </c:pt>
                <c:pt idx="200">
                  <c:v>0.629</c:v>
                </c:pt>
                <c:pt idx="201">
                  <c:v>0.628</c:v>
                </c:pt>
                <c:pt idx="202">
                  <c:v>0.629</c:v>
                </c:pt>
                <c:pt idx="203">
                  <c:v>0.629</c:v>
                </c:pt>
                <c:pt idx="204">
                  <c:v>0.63</c:v>
                </c:pt>
                <c:pt idx="205">
                  <c:v>0.627</c:v>
                </c:pt>
                <c:pt idx="206">
                  <c:v>0.628</c:v>
                </c:pt>
                <c:pt idx="207">
                  <c:v>0.629</c:v>
                </c:pt>
                <c:pt idx="208">
                  <c:v>0.629</c:v>
                </c:pt>
                <c:pt idx="209">
                  <c:v>0.628</c:v>
                </c:pt>
                <c:pt idx="210">
                  <c:v>0.626</c:v>
                </c:pt>
                <c:pt idx="211">
                  <c:v>0.625</c:v>
                </c:pt>
                <c:pt idx="212">
                  <c:v>0.627</c:v>
                </c:pt>
                <c:pt idx="213">
                  <c:v>0.628</c:v>
                </c:pt>
                <c:pt idx="214">
                  <c:v>0.628</c:v>
                </c:pt>
                <c:pt idx="215">
                  <c:v>0.628</c:v>
                </c:pt>
                <c:pt idx="216">
                  <c:v>0.628</c:v>
                </c:pt>
                <c:pt idx="217">
                  <c:v>0.628</c:v>
                </c:pt>
                <c:pt idx="218">
                  <c:v>0.628</c:v>
                </c:pt>
                <c:pt idx="219">
                  <c:v>0.629</c:v>
                </c:pt>
                <c:pt idx="220">
                  <c:v>0.629</c:v>
                </c:pt>
                <c:pt idx="221">
                  <c:v>0.628</c:v>
                </c:pt>
                <c:pt idx="222">
                  <c:v>0.629</c:v>
                </c:pt>
                <c:pt idx="223">
                  <c:v>0.628</c:v>
                </c:pt>
                <c:pt idx="224">
                  <c:v>0.627</c:v>
                </c:pt>
                <c:pt idx="225">
                  <c:v>0.628</c:v>
                </c:pt>
                <c:pt idx="226">
                  <c:v>0.628</c:v>
                </c:pt>
                <c:pt idx="227">
                  <c:v>0.628</c:v>
                </c:pt>
                <c:pt idx="228">
                  <c:v>0.629</c:v>
                </c:pt>
                <c:pt idx="229">
                  <c:v>0.628</c:v>
                </c:pt>
                <c:pt idx="230">
                  <c:v>0.628</c:v>
                </c:pt>
                <c:pt idx="231">
                  <c:v>0.627</c:v>
                </c:pt>
                <c:pt idx="232">
                  <c:v>0.628</c:v>
                </c:pt>
                <c:pt idx="233">
                  <c:v>0.628</c:v>
                </c:pt>
                <c:pt idx="234">
                  <c:v>0.627</c:v>
                </c:pt>
                <c:pt idx="235">
                  <c:v>0.627</c:v>
                </c:pt>
                <c:pt idx="236">
                  <c:v>0.627</c:v>
                </c:pt>
                <c:pt idx="237">
                  <c:v>0.629</c:v>
                </c:pt>
                <c:pt idx="238">
                  <c:v>0.629</c:v>
                </c:pt>
                <c:pt idx="239">
                  <c:v>0.629</c:v>
                </c:pt>
                <c:pt idx="240">
                  <c:v>0.627</c:v>
                </c:pt>
                <c:pt idx="241">
                  <c:v>0.627</c:v>
                </c:pt>
                <c:pt idx="242">
                  <c:v>0.626</c:v>
                </c:pt>
                <c:pt idx="243">
                  <c:v>0.627</c:v>
                </c:pt>
                <c:pt idx="244">
                  <c:v>0.626</c:v>
                </c:pt>
                <c:pt idx="245">
                  <c:v>0.628</c:v>
                </c:pt>
                <c:pt idx="246">
                  <c:v>0.627</c:v>
                </c:pt>
                <c:pt idx="247">
                  <c:v>0.628</c:v>
                </c:pt>
                <c:pt idx="248">
                  <c:v>0.628</c:v>
                </c:pt>
                <c:pt idx="249">
                  <c:v>0.628</c:v>
                </c:pt>
                <c:pt idx="250">
                  <c:v>0.628</c:v>
                </c:pt>
                <c:pt idx="251">
                  <c:v>0.627</c:v>
                </c:pt>
                <c:pt idx="252">
                  <c:v>0.628</c:v>
                </c:pt>
                <c:pt idx="253">
                  <c:v>0.627</c:v>
                </c:pt>
                <c:pt idx="254">
                  <c:v>0.628</c:v>
                </c:pt>
                <c:pt idx="255">
                  <c:v>0.627</c:v>
                </c:pt>
                <c:pt idx="256">
                  <c:v>0.628</c:v>
                </c:pt>
                <c:pt idx="257">
                  <c:v>0.628</c:v>
                </c:pt>
                <c:pt idx="258">
                  <c:v>0.629</c:v>
                </c:pt>
                <c:pt idx="259">
                  <c:v>0.628</c:v>
                </c:pt>
                <c:pt idx="260">
                  <c:v>0.628</c:v>
                </c:pt>
                <c:pt idx="261">
                  <c:v>0.629</c:v>
                </c:pt>
                <c:pt idx="262">
                  <c:v>0.629</c:v>
                </c:pt>
                <c:pt idx="263">
                  <c:v>0.629</c:v>
                </c:pt>
                <c:pt idx="264">
                  <c:v>0.628</c:v>
                </c:pt>
                <c:pt idx="265">
                  <c:v>0.63</c:v>
                </c:pt>
                <c:pt idx="266">
                  <c:v>0.628</c:v>
                </c:pt>
                <c:pt idx="267">
                  <c:v>0.63</c:v>
                </c:pt>
                <c:pt idx="268">
                  <c:v>0.63100000000000001</c:v>
                </c:pt>
                <c:pt idx="269">
                  <c:v>0.63</c:v>
                </c:pt>
                <c:pt idx="270">
                  <c:v>0.63</c:v>
                </c:pt>
                <c:pt idx="271">
                  <c:v>0.63300000000000001</c:v>
                </c:pt>
                <c:pt idx="272">
                  <c:v>0.63</c:v>
                </c:pt>
                <c:pt idx="273">
                  <c:v>0.63</c:v>
                </c:pt>
                <c:pt idx="274">
                  <c:v>0.629</c:v>
                </c:pt>
                <c:pt idx="275">
                  <c:v>0.63</c:v>
                </c:pt>
                <c:pt idx="276">
                  <c:v>0.63</c:v>
                </c:pt>
                <c:pt idx="277">
                  <c:v>0.63</c:v>
                </c:pt>
                <c:pt idx="278">
                  <c:v>0.63</c:v>
                </c:pt>
                <c:pt idx="279">
                  <c:v>0.63</c:v>
                </c:pt>
                <c:pt idx="280">
                  <c:v>0.629</c:v>
                </c:pt>
                <c:pt idx="281">
                  <c:v>0.629</c:v>
                </c:pt>
                <c:pt idx="282">
                  <c:v>0.629</c:v>
                </c:pt>
                <c:pt idx="283">
                  <c:v>0.629</c:v>
                </c:pt>
                <c:pt idx="284">
                  <c:v>0.629</c:v>
                </c:pt>
                <c:pt idx="285">
                  <c:v>0.628</c:v>
                </c:pt>
                <c:pt idx="286">
                  <c:v>0.627</c:v>
                </c:pt>
                <c:pt idx="287">
                  <c:v>0.629</c:v>
                </c:pt>
                <c:pt idx="288">
                  <c:v>0.629</c:v>
                </c:pt>
                <c:pt idx="289">
                  <c:v>0.629</c:v>
                </c:pt>
                <c:pt idx="290">
                  <c:v>0.629</c:v>
                </c:pt>
                <c:pt idx="291">
                  <c:v>0.628</c:v>
                </c:pt>
                <c:pt idx="292">
                  <c:v>0.629</c:v>
                </c:pt>
                <c:pt idx="293">
                  <c:v>0.628</c:v>
                </c:pt>
                <c:pt idx="294">
                  <c:v>0.628</c:v>
                </c:pt>
                <c:pt idx="295">
                  <c:v>0.629</c:v>
                </c:pt>
                <c:pt idx="296">
                  <c:v>0.629</c:v>
                </c:pt>
                <c:pt idx="297">
                  <c:v>0.628</c:v>
                </c:pt>
                <c:pt idx="298">
                  <c:v>0.628</c:v>
                </c:pt>
                <c:pt idx="299">
                  <c:v>0.629</c:v>
                </c:pt>
                <c:pt idx="300">
                  <c:v>0.629</c:v>
                </c:pt>
                <c:pt idx="301">
                  <c:v>0.629</c:v>
                </c:pt>
                <c:pt idx="302">
                  <c:v>0.628</c:v>
                </c:pt>
                <c:pt idx="303">
                  <c:v>0.629</c:v>
                </c:pt>
                <c:pt idx="304">
                  <c:v>0.629</c:v>
                </c:pt>
                <c:pt idx="305">
                  <c:v>0.629</c:v>
                </c:pt>
                <c:pt idx="306">
                  <c:v>0.628</c:v>
                </c:pt>
                <c:pt idx="307">
                  <c:v>0.628</c:v>
                </c:pt>
                <c:pt idx="308">
                  <c:v>0.629</c:v>
                </c:pt>
                <c:pt idx="309">
                  <c:v>0.629</c:v>
                </c:pt>
                <c:pt idx="310">
                  <c:v>0.629</c:v>
                </c:pt>
                <c:pt idx="311">
                  <c:v>0.628</c:v>
                </c:pt>
                <c:pt idx="312">
                  <c:v>0.628</c:v>
                </c:pt>
                <c:pt idx="313">
                  <c:v>0.628</c:v>
                </c:pt>
                <c:pt idx="314">
                  <c:v>0.63</c:v>
                </c:pt>
                <c:pt idx="315">
                  <c:v>0.629</c:v>
                </c:pt>
                <c:pt idx="316">
                  <c:v>0.629</c:v>
                </c:pt>
                <c:pt idx="317">
                  <c:v>0.629</c:v>
                </c:pt>
                <c:pt idx="318">
                  <c:v>0.628</c:v>
                </c:pt>
                <c:pt idx="319">
                  <c:v>0.628</c:v>
                </c:pt>
                <c:pt idx="320">
                  <c:v>0.628</c:v>
                </c:pt>
                <c:pt idx="321">
                  <c:v>0.629</c:v>
                </c:pt>
                <c:pt idx="322">
                  <c:v>0.628</c:v>
                </c:pt>
                <c:pt idx="323">
                  <c:v>0.629</c:v>
                </c:pt>
                <c:pt idx="324">
                  <c:v>0.629</c:v>
                </c:pt>
                <c:pt idx="325">
                  <c:v>0.629</c:v>
                </c:pt>
                <c:pt idx="326">
                  <c:v>0.629</c:v>
                </c:pt>
                <c:pt idx="327">
                  <c:v>0.629</c:v>
                </c:pt>
                <c:pt idx="328">
                  <c:v>0.63</c:v>
                </c:pt>
                <c:pt idx="329">
                  <c:v>0.629</c:v>
                </c:pt>
                <c:pt idx="330">
                  <c:v>0.628</c:v>
                </c:pt>
                <c:pt idx="331">
                  <c:v>0.627</c:v>
                </c:pt>
                <c:pt idx="332">
                  <c:v>0.629</c:v>
                </c:pt>
                <c:pt idx="333">
                  <c:v>0.628</c:v>
                </c:pt>
                <c:pt idx="334">
                  <c:v>0.628</c:v>
                </c:pt>
                <c:pt idx="335">
                  <c:v>0.627</c:v>
                </c:pt>
                <c:pt idx="336">
                  <c:v>0.627</c:v>
                </c:pt>
                <c:pt idx="337">
                  <c:v>0.627</c:v>
                </c:pt>
                <c:pt idx="338">
                  <c:v>0.627</c:v>
                </c:pt>
                <c:pt idx="339">
                  <c:v>0.628</c:v>
                </c:pt>
                <c:pt idx="340">
                  <c:v>0.627</c:v>
                </c:pt>
                <c:pt idx="341">
                  <c:v>0.627</c:v>
                </c:pt>
                <c:pt idx="342">
                  <c:v>0.626</c:v>
                </c:pt>
                <c:pt idx="343">
                  <c:v>0.627</c:v>
                </c:pt>
                <c:pt idx="344">
                  <c:v>0.627</c:v>
                </c:pt>
                <c:pt idx="345">
                  <c:v>0.627</c:v>
                </c:pt>
                <c:pt idx="346">
                  <c:v>0.627</c:v>
                </c:pt>
                <c:pt idx="347">
                  <c:v>0.628</c:v>
                </c:pt>
                <c:pt idx="348">
                  <c:v>0.628</c:v>
                </c:pt>
                <c:pt idx="349">
                  <c:v>0.627</c:v>
                </c:pt>
                <c:pt idx="350">
                  <c:v>0.627</c:v>
                </c:pt>
                <c:pt idx="351">
                  <c:v>0.626</c:v>
                </c:pt>
                <c:pt idx="352">
                  <c:v>0.627</c:v>
                </c:pt>
                <c:pt idx="353">
                  <c:v>0.628</c:v>
                </c:pt>
                <c:pt idx="354">
                  <c:v>0.627</c:v>
                </c:pt>
                <c:pt idx="355">
                  <c:v>0.628</c:v>
                </c:pt>
                <c:pt idx="356">
                  <c:v>0.625</c:v>
                </c:pt>
                <c:pt idx="357">
                  <c:v>0.626</c:v>
                </c:pt>
                <c:pt idx="358">
                  <c:v>0.627</c:v>
                </c:pt>
                <c:pt idx="359">
                  <c:v>0.628</c:v>
                </c:pt>
                <c:pt idx="360">
                  <c:v>0.626</c:v>
                </c:pt>
                <c:pt idx="361">
                  <c:v>0.626</c:v>
                </c:pt>
                <c:pt idx="362">
                  <c:v>0.627</c:v>
                </c:pt>
                <c:pt idx="363">
                  <c:v>0.627</c:v>
                </c:pt>
                <c:pt idx="364">
                  <c:v>0.628</c:v>
                </c:pt>
                <c:pt idx="365">
                  <c:v>0.628</c:v>
                </c:pt>
                <c:pt idx="366">
                  <c:v>0.626</c:v>
                </c:pt>
                <c:pt idx="367">
                  <c:v>0.627</c:v>
                </c:pt>
                <c:pt idx="368">
                  <c:v>0.627</c:v>
                </c:pt>
                <c:pt idx="369">
                  <c:v>0.627</c:v>
                </c:pt>
                <c:pt idx="370">
                  <c:v>0.628</c:v>
                </c:pt>
                <c:pt idx="371">
                  <c:v>0.627</c:v>
                </c:pt>
                <c:pt idx="372">
                  <c:v>0.628</c:v>
                </c:pt>
                <c:pt idx="373">
                  <c:v>0.628</c:v>
                </c:pt>
                <c:pt idx="374">
                  <c:v>0.628</c:v>
                </c:pt>
                <c:pt idx="375">
                  <c:v>0.627</c:v>
                </c:pt>
                <c:pt idx="376">
                  <c:v>0.627</c:v>
                </c:pt>
                <c:pt idx="377">
                  <c:v>0.627</c:v>
                </c:pt>
                <c:pt idx="378">
                  <c:v>0.628</c:v>
                </c:pt>
                <c:pt idx="379">
                  <c:v>0.627</c:v>
                </c:pt>
                <c:pt idx="380">
                  <c:v>0.627</c:v>
                </c:pt>
                <c:pt idx="381">
                  <c:v>0.627</c:v>
                </c:pt>
                <c:pt idx="382">
                  <c:v>0.627</c:v>
                </c:pt>
                <c:pt idx="383">
                  <c:v>0.628</c:v>
                </c:pt>
                <c:pt idx="384">
                  <c:v>0.63</c:v>
                </c:pt>
                <c:pt idx="385">
                  <c:v>0.628</c:v>
                </c:pt>
                <c:pt idx="386">
                  <c:v>0.628</c:v>
                </c:pt>
                <c:pt idx="387">
                  <c:v>0.628</c:v>
                </c:pt>
                <c:pt idx="388">
                  <c:v>0.629</c:v>
                </c:pt>
                <c:pt idx="389">
                  <c:v>0.627</c:v>
                </c:pt>
                <c:pt idx="390">
                  <c:v>0.627</c:v>
                </c:pt>
                <c:pt idx="391">
                  <c:v>0.629</c:v>
                </c:pt>
                <c:pt idx="392">
                  <c:v>0.63</c:v>
                </c:pt>
                <c:pt idx="393">
                  <c:v>0.63</c:v>
                </c:pt>
                <c:pt idx="394">
                  <c:v>0.63</c:v>
                </c:pt>
                <c:pt idx="395">
                  <c:v>0.628</c:v>
                </c:pt>
                <c:pt idx="396">
                  <c:v>0.629</c:v>
                </c:pt>
                <c:pt idx="397">
                  <c:v>0.629</c:v>
                </c:pt>
                <c:pt idx="398">
                  <c:v>0.629</c:v>
                </c:pt>
                <c:pt idx="399">
                  <c:v>0.629</c:v>
                </c:pt>
                <c:pt idx="400">
                  <c:v>0.629</c:v>
                </c:pt>
                <c:pt idx="401">
                  <c:v>0.628</c:v>
                </c:pt>
                <c:pt idx="402">
                  <c:v>0.628</c:v>
                </c:pt>
                <c:pt idx="403">
                  <c:v>0.628</c:v>
                </c:pt>
                <c:pt idx="404">
                  <c:v>0.629</c:v>
                </c:pt>
                <c:pt idx="405">
                  <c:v>0.629</c:v>
                </c:pt>
                <c:pt idx="406">
                  <c:v>0.628</c:v>
                </c:pt>
                <c:pt idx="407">
                  <c:v>0.627</c:v>
                </c:pt>
                <c:pt idx="408">
                  <c:v>0.627</c:v>
                </c:pt>
                <c:pt idx="409">
                  <c:v>0.628</c:v>
                </c:pt>
                <c:pt idx="410">
                  <c:v>0.628</c:v>
                </c:pt>
                <c:pt idx="411">
                  <c:v>0.628</c:v>
                </c:pt>
                <c:pt idx="412">
                  <c:v>0.627</c:v>
                </c:pt>
                <c:pt idx="413">
                  <c:v>0.627</c:v>
                </c:pt>
                <c:pt idx="414">
                  <c:v>0.627</c:v>
                </c:pt>
                <c:pt idx="415">
                  <c:v>0.628</c:v>
                </c:pt>
                <c:pt idx="416">
                  <c:v>0.627</c:v>
                </c:pt>
                <c:pt idx="417">
                  <c:v>0.628</c:v>
                </c:pt>
                <c:pt idx="418">
                  <c:v>0.628</c:v>
                </c:pt>
                <c:pt idx="419">
                  <c:v>0.628</c:v>
                </c:pt>
                <c:pt idx="420">
                  <c:v>0.628</c:v>
                </c:pt>
                <c:pt idx="421">
                  <c:v>0.628</c:v>
                </c:pt>
                <c:pt idx="422">
                  <c:v>0.628</c:v>
                </c:pt>
                <c:pt idx="423">
                  <c:v>0.628</c:v>
                </c:pt>
                <c:pt idx="424">
                  <c:v>0.628</c:v>
                </c:pt>
                <c:pt idx="425">
                  <c:v>0.627</c:v>
                </c:pt>
                <c:pt idx="426">
                  <c:v>0.627</c:v>
                </c:pt>
                <c:pt idx="427">
                  <c:v>0.627</c:v>
                </c:pt>
                <c:pt idx="428">
                  <c:v>0.627</c:v>
                </c:pt>
                <c:pt idx="429">
                  <c:v>0.627</c:v>
                </c:pt>
                <c:pt idx="430">
                  <c:v>0.627</c:v>
                </c:pt>
                <c:pt idx="431">
                  <c:v>0.628</c:v>
                </c:pt>
                <c:pt idx="432">
                  <c:v>0.628</c:v>
                </c:pt>
                <c:pt idx="433">
                  <c:v>0.628</c:v>
                </c:pt>
                <c:pt idx="434">
                  <c:v>0.627</c:v>
                </c:pt>
                <c:pt idx="435">
                  <c:v>0.627</c:v>
                </c:pt>
                <c:pt idx="436">
                  <c:v>0.627</c:v>
                </c:pt>
                <c:pt idx="437">
                  <c:v>0.627</c:v>
                </c:pt>
                <c:pt idx="438">
                  <c:v>0.627</c:v>
                </c:pt>
                <c:pt idx="439">
                  <c:v>0.627</c:v>
                </c:pt>
                <c:pt idx="440">
                  <c:v>0.627</c:v>
                </c:pt>
                <c:pt idx="441">
                  <c:v>0.626</c:v>
                </c:pt>
                <c:pt idx="442">
                  <c:v>0.627</c:v>
                </c:pt>
                <c:pt idx="443">
                  <c:v>0.627</c:v>
                </c:pt>
                <c:pt idx="444">
                  <c:v>0.626</c:v>
                </c:pt>
                <c:pt idx="445">
                  <c:v>0.626</c:v>
                </c:pt>
                <c:pt idx="446">
                  <c:v>0.626</c:v>
                </c:pt>
                <c:pt idx="447">
                  <c:v>0.626</c:v>
                </c:pt>
                <c:pt idx="448">
                  <c:v>0.626</c:v>
                </c:pt>
                <c:pt idx="449">
                  <c:v>0.627</c:v>
                </c:pt>
                <c:pt idx="450">
                  <c:v>0.626</c:v>
                </c:pt>
                <c:pt idx="451">
                  <c:v>0.627</c:v>
                </c:pt>
                <c:pt idx="452">
                  <c:v>0.626</c:v>
                </c:pt>
                <c:pt idx="453">
                  <c:v>0.626</c:v>
                </c:pt>
                <c:pt idx="454">
                  <c:v>0.627</c:v>
                </c:pt>
                <c:pt idx="455">
                  <c:v>0.627</c:v>
                </c:pt>
                <c:pt idx="456">
                  <c:v>0.628</c:v>
                </c:pt>
                <c:pt idx="457">
                  <c:v>0.628</c:v>
                </c:pt>
                <c:pt idx="458">
                  <c:v>0.625</c:v>
                </c:pt>
                <c:pt idx="459">
                  <c:v>0.628</c:v>
                </c:pt>
                <c:pt idx="460">
                  <c:v>0.628</c:v>
                </c:pt>
                <c:pt idx="461">
                  <c:v>0.628</c:v>
                </c:pt>
                <c:pt idx="462">
                  <c:v>0.628</c:v>
                </c:pt>
                <c:pt idx="463">
                  <c:v>0.628</c:v>
                </c:pt>
                <c:pt idx="464">
                  <c:v>0.628</c:v>
                </c:pt>
                <c:pt idx="465">
                  <c:v>0.627</c:v>
                </c:pt>
                <c:pt idx="466">
                  <c:v>0.628</c:v>
                </c:pt>
                <c:pt idx="467">
                  <c:v>0.627</c:v>
                </c:pt>
                <c:pt idx="468">
                  <c:v>0.628</c:v>
                </c:pt>
                <c:pt idx="469">
                  <c:v>0.627</c:v>
                </c:pt>
                <c:pt idx="470">
                  <c:v>0.628</c:v>
                </c:pt>
                <c:pt idx="471">
                  <c:v>0.626</c:v>
                </c:pt>
                <c:pt idx="472">
                  <c:v>0.627</c:v>
                </c:pt>
                <c:pt idx="473">
                  <c:v>0.627</c:v>
                </c:pt>
                <c:pt idx="474">
                  <c:v>0.628</c:v>
                </c:pt>
                <c:pt idx="475">
                  <c:v>0.626</c:v>
                </c:pt>
                <c:pt idx="476">
                  <c:v>0.626</c:v>
                </c:pt>
                <c:pt idx="477">
                  <c:v>0.627</c:v>
                </c:pt>
                <c:pt idx="478">
                  <c:v>0.627</c:v>
                </c:pt>
                <c:pt idx="479">
                  <c:v>0.627</c:v>
                </c:pt>
                <c:pt idx="480">
                  <c:v>0.627</c:v>
                </c:pt>
                <c:pt idx="481">
                  <c:v>0.628</c:v>
                </c:pt>
                <c:pt idx="482">
                  <c:v>0.628</c:v>
                </c:pt>
                <c:pt idx="483">
                  <c:v>0.628</c:v>
                </c:pt>
                <c:pt idx="484">
                  <c:v>0.628</c:v>
                </c:pt>
                <c:pt idx="485">
                  <c:v>0.627</c:v>
                </c:pt>
                <c:pt idx="486">
                  <c:v>0.626</c:v>
                </c:pt>
                <c:pt idx="487">
                  <c:v>0.627</c:v>
                </c:pt>
                <c:pt idx="488">
                  <c:v>0.628</c:v>
                </c:pt>
                <c:pt idx="489">
                  <c:v>0.628</c:v>
                </c:pt>
                <c:pt idx="490">
                  <c:v>0.627</c:v>
                </c:pt>
                <c:pt idx="491">
                  <c:v>0.628</c:v>
                </c:pt>
                <c:pt idx="492">
                  <c:v>0.628</c:v>
                </c:pt>
                <c:pt idx="493">
                  <c:v>0.627</c:v>
                </c:pt>
                <c:pt idx="494">
                  <c:v>0.627</c:v>
                </c:pt>
                <c:pt idx="495">
                  <c:v>0.627</c:v>
                </c:pt>
                <c:pt idx="496">
                  <c:v>0.628</c:v>
                </c:pt>
                <c:pt idx="497">
                  <c:v>0.629</c:v>
                </c:pt>
                <c:pt idx="498">
                  <c:v>0.627</c:v>
                </c:pt>
                <c:pt idx="499">
                  <c:v>0.626</c:v>
                </c:pt>
                <c:pt idx="500">
                  <c:v>0.626</c:v>
                </c:pt>
                <c:pt idx="501">
                  <c:v>0.628</c:v>
                </c:pt>
                <c:pt idx="502">
                  <c:v>0.628</c:v>
                </c:pt>
                <c:pt idx="503">
                  <c:v>0.627</c:v>
                </c:pt>
                <c:pt idx="504">
                  <c:v>0.626</c:v>
                </c:pt>
                <c:pt idx="505">
                  <c:v>0.626</c:v>
                </c:pt>
                <c:pt idx="506">
                  <c:v>0.627</c:v>
                </c:pt>
                <c:pt idx="507">
                  <c:v>0.626</c:v>
                </c:pt>
                <c:pt idx="508">
                  <c:v>0.628</c:v>
                </c:pt>
                <c:pt idx="509">
                  <c:v>0.627</c:v>
                </c:pt>
                <c:pt idx="510">
                  <c:v>0.627</c:v>
                </c:pt>
                <c:pt idx="511">
                  <c:v>0.627</c:v>
                </c:pt>
                <c:pt idx="512">
                  <c:v>0.627</c:v>
                </c:pt>
                <c:pt idx="513">
                  <c:v>0.628</c:v>
                </c:pt>
                <c:pt idx="514">
                  <c:v>0.627</c:v>
                </c:pt>
                <c:pt idx="515">
                  <c:v>0.627</c:v>
                </c:pt>
                <c:pt idx="516">
                  <c:v>0.627</c:v>
                </c:pt>
                <c:pt idx="517">
                  <c:v>0.627</c:v>
                </c:pt>
                <c:pt idx="518">
                  <c:v>0.627</c:v>
                </c:pt>
                <c:pt idx="519">
                  <c:v>0.627</c:v>
                </c:pt>
                <c:pt idx="520">
                  <c:v>0.626</c:v>
                </c:pt>
                <c:pt idx="521">
                  <c:v>0.627</c:v>
                </c:pt>
                <c:pt idx="522">
                  <c:v>0.627</c:v>
                </c:pt>
                <c:pt idx="523">
                  <c:v>0.627</c:v>
                </c:pt>
                <c:pt idx="524">
                  <c:v>0.628</c:v>
                </c:pt>
                <c:pt idx="525">
                  <c:v>0.627</c:v>
                </c:pt>
                <c:pt idx="526">
                  <c:v>0.626</c:v>
                </c:pt>
                <c:pt idx="527">
                  <c:v>0.627</c:v>
                </c:pt>
                <c:pt idx="528">
                  <c:v>0.628</c:v>
                </c:pt>
                <c:pt idx="529">
                  <c:v>0.63</c:v>
                </c:pt>
                <c:pt idx="530">
                  <c:v>0.63400000000000001</c:v>
                </c:pt>
                <c:pt idx="531">
                  <c:v>0.63300000000000001</c:v>
                </c:pt>
                <c:pt idx="532">
                  <c:v>0.63100000000000001</c:v>
                </c:pt>
                <c:pt idx="533">
                  <c:v>0.63300000000000001</c:v>
                </c:pt>
                <c:pt idx="534">
                  <c:v>0.63100000000000001</c:v>
                </c:pt>
                <c:pt idx="535">
                  <c:v>0.63400000000000001</c:v>
                </c:pt>
                <c:pt idx="536">
                  <c:v>0.63400000000000001</c:v>
                </c:pt>
                <c:pt idx="537">
                  <c:v>0.63400000000000001</c:v>
                </c:pt>
                <c:pt idx="538">
                  <c:v>0.63300000000000001</c:v>
                </c:pt>
                <c:pt idx="539">
                  <c:v>0.63300000000000001</c:v>
                </c:pt>
                <c:pt idx="540">
                  <c:v>0.63300000000000001</c:v>
                </c:pt>
                <c:pt idx="541">
                  <c:v>0.63300000000000001</c:v>
                </c:pt>
                <c:pt idx="542">
                  <c:v>0.63300000000000001</c:v>
                </c:pt>
                <c:pt idx="543">
                  <c:v>0.63300000000000001</c:v>
                </c:pt>
                <c:pt idx="544">
                  <c:v>0.63300000000000001</c:v>
                </c:pt>
                <c:pt idx="545">
                  <c:v>0.63400000000000001</c:v>
                </c:pt>
                <c:pt idx="546">
                  <c:v>0.63300000000000001</c:v>
                </c:pt>
                <c:pt idx="547">
                  <c:v>0.63300000000000001</c:v>
                </c:pt>
                <c:pt idx="548">
                  <c:v>0.63300000000000001</c:v>
                </c:pt>
                <c:pt idx="549">
                  <c:v>0.63400000000000001</c:v>
                </c:pt>
                <c:pt idx="550">
                  <c:v>0.63300000000000001</c:v>
                </c:pt>
                <c:pt idx="551">
                  <c:v>0.63100000000000001</c:v>
                </c:pt>
                <c:pt idx="552">
                  <c:v>0.63300000000000001</c:v>
                </c:pt>
                <c:pt idx="553">
                  <c:v>0.63100000000000001</c:v>
                </c:pt>
                <c:pt idx="554">
                  <c:v>0.63300000000000001</c:v>
                </c:pt>
                <c:pt idx="555">
                  <c:v>0.63400000000000001</c:v>
                </c:pt>
                <c:pt idx="556">
                  <c:v>0.63400000000000001</c:v>
                </c:pt>
                <c:pt idx="557">
                  <c:v>0.63300000000000001</c:v>
                </c:pt>
                <c:pt idx="558">
                  <c:v>0.63100000000000001</c:v>
                </c:pt>
                <c:pt idx="559">
                  <c:v>0.63300000000000001</c:v>
                </c:pt>
                <c:pt idx="560">
                  <c:v>0.63300000000000001</c:v>
                </c:pt>
                <c:pt idx="561">
                  <c:v>0.63300000000000001</c:v>
                </c:pt>
                <c:pt idx="562">
                  <c:v>0.63300000000000001</c:v>
                </c:pt>
                <c:pt idx="563">
                  <c:v>0.63300000000000001</c:v>
                </c:pt>
                <c:pt idx="564">
                  <c:v>0.63300000000000001</c:v>
                </c:pt>
                <c:pt idx="565">
                  <c:v>0.63300000000000001</c:v>
                </c:pt>
                <c:pt idx="566">
                  <c:v>0.63400000000000001</c:v>
                </c:pt>
                <c:pt idx="567">
                  <c:v>0.63400000000000001</c:v>
                </c:pt>
                <c:pt idx="568">
                  <c:v>0.63300000000000001</c:v>
                </c:pt>
                <c:pt idx="569">
                  <c:v>0.63300000000000001</c:v>
                </c:pt>
                <c:pt idx="570">
                  <c:v>0.63100000000000001</c:v>
                </c:pt>
                <c:pt idx="571">
                  <c:v>0.63100000000000001</c:v>
                </c:pt>
                <c:pt idx="572">
                  <c:v>0.63400000000000001</c:v>
                </c:pt>
                <c:pt idx="573">
                  <c:v>0.63300000000000001</c:v>
                </c:pt>
                <c:pt idx="574">
                  <c:v>0.63300000000000001</c:v>
                </c:pt>
                <c:pt idx="575">
                  <c:v>0.63400000000000001</c:v>
                </c:pt>
                <c:pt idx="576">
                  <c:v>0.63300000000000001</c:v>
                </c:pt>
                <c:pt idx="577">
                  <c:v>0.63500000000000001</c:v>
                </c:pt>
                <c:pt idx="578">
                  <c:v>0.63400000000000001</c:v>
                </c:pt>
                <c:pt idx="579">
                  <c:v>0.63300000000000001</c:v>
                </c:pt>
                <c:pt idx="580">
                  <c:v>0.63300000000000001</c:v>
                </c:pt>
                <c:pt idx="581">
                  <c:v>0.63300000000000001</c:v>
                </c:pt>
                <c:pt idx="582">
                  <c:v>0.63300000000000001</c:v>
                </c:pt>
                <c:pt idx="583">
                  <c:v>0.63300000000000001</c:v>
                </c:pt>
                <c:pt idx="584">
                  <c:v>0.63400000000000001</c:v>
                </c:pt>
                <c:pt idx="585">
                  <c:v>0.63300000000000001</c:v>
                </c:pt>
                <c:pt idx="586">
                  <c:v>0.63100000000000001</c:v>
                </c:pt>
                <c:pt idx="587">
                  <c:v>0.63300000000000001</c:v>
                </c:pt>
                <c:pt idx="588">
                  <c:v>0.63300000000000001</c:v>
                </c:pt>
                <c:pt idx="589">
                  <c:v>0.63300000000000001</c:v>
                </c:pt>
                <c:pt idx="590">
                  <c:v>0.63400000000000001</c:v>
                </c:pt>
                <c:pt idx="591">
                  <c:v>0.63500000000000001</c:v>
                </c:pt>
                <c:pt idx="592">
                  <c:v>0.63500000000000001</c:v>
                </c:pt>
                <c:pt idx="593">
                  <c:v>0.63300000000000001</c:v>
                </c:pt>
                <c:pt idx="594">
                  <c:v>0.63400000000000001</c:v>
                </c:pt>
                <c:pt idx="595">
                  <c:v>0.63300000000000001</c:v>
                </c:pt>
                <c:pt idx="596">
                  <c:v>0.63400000000000001</c:v>
                </c:pt>
                <c:pt idx="597">
                  <c:v>0.63400000000000001</c:v>
                </c:pt>
                <c:pt idx="598">
                  <c:v>0.63500000000000001</c:v>
                </c:pt>
                <c:pt idx="599">
                  <c:v>0.63500000000000001</c:v>
                </c:pt>
                <c:pt idx="600">
                  <c:v>0.63400000000000001</c:v>
                </c:pt>
                <c:pt idx="601">
                  <c:v>0.63300000000000001</c:v>
                </c:pt>
                <c:pt idx="602">
                  <c:v>0.63400000000000001</c:v>
                </c:pt>
                <c:pt idx="603">
                  <c:v>0.63400000000000001</c:v>
                </c:pt>
                <c:pt idx="604">
                  <c:v>0.63400000000000001</c:v>
                </c:pt>
                <c:pt idx="605">
                  <c:v>0.63500000000000001</c:v>
                </c:pt>
                <c:pt idx="606">
                  <c:v>0.63300000000000001</c:v>
                </c:pt>
                <c:pt idx="607">
                  <c:v>0.63400000000000001</c:v>
                </c:pt>
                <c:pt idx="608">
                  <c:v>0.63400000000000001</c:v>
                </c:pt>
                <c:pt idx="609">
                  <c:v>0.63400000000000001</c:v>
                </c:pt>
                <c:pt idx="610">
                  <c:v>0.63300000000000001</c:v>
                </c:pt>
                <c:pt idx="611">
                  <c:v>0.63400000000000001</c:v>
                </c:pt>
                <c:pt idx="612">
                  <c:v>0.63600000000000001</c:v>
                </c:pt>
                <c:pt idx="613">
                  <c:v>0.63500000000000001</c:v>
                </c:pt>
                <c:pt idx="614">
                  <c:v>0.63100000000000001</c:v>
                </c:pt>
                <c:pt idx="615">
                  <c:v>0.63400000000000001</c:v>
                </c:pt>
                <c:pt idx="616">
                  <c:v>0.63400000000000001</c:v>
                </c:pt>
                <c:pt idx="617">
                  <c:v>0.63400000000000001</c:v>
                </c:pt>
                <c:pt idx="618">
                  <c:v>0.63400000000000001</c:v>
                </c:pt>
                <c:pt idx="619">
                  <c:v>0.63400000000000001</c:v>
                </c:pt>
                <c:pt idx="620">
                  <c:v>0.63500000000000001</c:v>
                </c:pt>
                <c:pt idx="621">
                  <c:v>0.63400000000000001</c:v>
                </c:pt>
                <c:pt idx="622">
                  <c:v>0.63400000000000001</c:v>
                </c:pt>
                <c:pt idx="623">
                  <c:v>0.63500000000000001</c:v>
                </c:pt>
                <c:pt idx="624">
                  <c:v>0.63300000000000001</c:v>
                </c:pt>
                <c:pt idx="625">
                  <c:v>0.63400000000000001</c:v>
                </c:pt>
                <c:pt idx="626">
                  <c:v>0.63500000000000001</c:v>
                </c:pt>
                <c:pt idx="627">
                  <c:v>0.63500000000000001</c:v>
                </c:pt>
                <c:pt idx="628">
                  <c:v>0.63400000000000001</c:v>
                </c:pt>
                <c:pt idx="629">
                  <c:v>0.63100000000000001</c:v>
                </c:pt>
                <c:pt idx="630">
                  <c:v>0.63100000000000001</c:v>
                </c:pt>
                <c:pt idx="631">
                  <c:v>0.63100000000000001</c:v>
                </c:pt>
                <c:pt idx="632">
                  <c:v>0.63500000000000001</c:v>
                </c:pt>
                <c:pt idx="633">
                  <c:v>0.63500000000000001</c:v>
                </c:pt>
                <c:pt idx="634">
                  <c:v>0.63500000000000001</c:v>
                </c:pt>
                <c:pt idx="635">
                  <c:v>0.63400000000000001</c:v>
                </c:pt>
                <c:pt idx="636">
                  <c:v>0.63500000000000001</c:v>
                </c:pt>
                <c:pt idx="637">
                  <c:v>0.63700000000000001</c:v>
                </c:pt>
                <c:pt idx="638">
                  <c:v>0.63500000000000001</c:v>
                </c:pt>
                <c:pt idx="639">
                  <c:v>0.63500000000000001</c:v>
                </c:pt>
                <c:pt idx="640">
                  <c:v>0.63400000000000001</c:v>
                </c:pt>
                <c:pt idx="641">
                  <c:v>0.63500000000000001</c:v>
                </c:pt>
                <c:pt idx="642">
                  <c:v>0.63300000000000001</c:v>
                </c:pt>
                <c:pt idx="643">
                  <c:v>0.63300000000000001</c:v>
                </c:pt>
                <c:pt idx="644">
                  <c:v>0.63300000000000001</c:v>
                </c:pt>
                <c:pt idx="645">
                  <c:v>0.63500000000000001</c:v>
                </c:pt>
                <c:pt idx="646">
                  <c:v>0.63100000000000001</c:v>
                </c:pt>
                <c:pt idx="647">
                  <c:v>0.63400000000000001</c:v>
                </c:pt>
                <c:pt idx="648">
                  <c:v>0.63500000000000001</c:v>
                </c:pt>
                <c:pt idx="649">
                  <c:v>0.63400000000000001</c:v>
                </c:pt>
                <c:pt idx="650">
                  <c:v>0.63400000000000001</c:v>
                </c:pt>
                <c:pt idx="651">
                  <c:v>0.63100000000000001</c:v>
                </c:pt>
                <c:pt idx="652">
                  <c:v>0.63300000000000001</c:v>
                </c:pt>
                <c:pt idx="653">
                  <c:v>0.63300000000000001</c:v>
                </c:pt>
                <c:pt idx="654">
                  <c:v>0.63300000000000001</c:v>
                </c:pt>
                <c:pt idx="655">
                  <c:v>0.63300000000000001</c:v>
                </c:pt>
                <c:pt idx="656">
                  <c:v>0.63300000000000001</c:v>
                </c:pt>
                <c:pt idx="657">
                  <c:v>0.63400000000000001</c:v>
                </c:pt>
                <c:pt idx="658">
                  <c:v>0.63400000000000001</c:v>
                </c:pt>
                <c:pt idx="659">
                  <c:v>0.63600000000000001</c:v>
                </c:pt>
                <c:pt idx="660">
                  <c:v>0.63500000000000001</c:v>
                </c:pt>
                <c:pt idx="661">
                  <c:v>0.63600000000000001</c:v>
                </c:pt>
                <c:pt idx="662">
                  <c:v>0.63500000000000001</c:v>
                </c:pt>
                <c:pt idx="663">
                  <c:v>0.63400000000000001</c:v>
                </c:pt>
                <c:pt idx="664">
                  <c:v>0.63400000000000001</c:v>
                </c:pt>
                <c:pt idx="665">
                  <c:v>0.63400000000000001</c:v>
                </c:pt>
                <c:pt idx="666">
                  <c:v>0.63500000000000001</c:v>
                </c:pt>
                <c:pt idx="667">
                  <c:v>0.63400000000000001</c:v>
                </c:pt>
                <c:pt idx="668">
                  <c:v>0.63500000000000001</c:v>
                </c:pt>
                <c:pt idx="669">
                  <c:v>0.63500000000000001</c:v>
                </c:pt>
                <c:pt idx="670">
                  <c:v>0.63300000000000001</c:v>
                </c:pt>
                <c:pt idx="671">
                  <c:v>0.63500000000000001</c:v>
                </c:pt>
                <c:pt idx="672">
                  <c:v>0.63600000000000001</c:v>
                </c:pt>
                <c:pt idx="673">
                  <c:v>0.63500000000000001</c:v>
                </c:pt>
                <c:pt idx="674">
                  <c:v>0.63400000000000001</c:v>
                </c:pt>
                <c:pt idx="675">
                  <c:v>0.63400000000000001</c:v>
                </c:pt>
                <c:pt idx="676">
                  <c:v>0.63400000000000001</c:v>
                </c:pt>
                <c:pt idx="677">
                  <c:v>0.63300000000000001</c:v>
                </c:pt>
                <c:pt idx="678">
                  <c:v>0.63300000000000001</c:v>
                </c:pt>
                <c:pt idx="679">
                  <c:v>0.63400000000000001</c:v>
                </c:pt>
                <c:pt idx="680">
                  <c:v>0.63500000000000001</c:v>
                </c:pt>
                <c:pt idx="681">
                  <c:v>0.63400000000000001</c:v>
                </c:pt>
                <c:pt idx="682">
                  <c:v>0.63500000000000001</c:v>
                </c:pt>
                <c:pt idx="683">
                  <c:v>0.63400000000000001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DD-4D67-B177-16BAF68F1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6000000000000014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L1-L3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List2!$C$3:$C$686</c:f>
              <c:numCache>
                <c:formatCode>General</c:formatCode>
                <c:ptCount val="684"/>
                <c:pt idx="0">
                  <c:v>23.7</c:v>
                </c:pt>
                <c:pt idx="1">
                  <c:v>24.6</c:v>
                </c:pt>
                <c:pt idx="2">
                  <c:v>26.3</c:v>
                </c:pt>
                <c:pt idx="3">
                  <c:v>28.1</c:v>
                </c:pt>
                <c:pt idx="4">
                  <c:v>29.8</c:v>
                </c:pt>
                <c:pt idx="5">
                  <c:v>31.3</c:v>
                </c:pt>
                <c:pt idx="6">
                  <c:v>32.799999999999997</c:v>
                </c:pt>
                <c:pt idx="7">
                  <c:v>34</c:v>
                </c:pt>
                <c:pt idx="8">
                  <c:v>35.299999999999997</c:v>
                </c:pt>
                <c:pt idx="9">
                  <c:v>36.5</c:v>
                </c:pt>
                <c:pt idx="10">
                  <c:v>37.700000000000003</c:v>
                </c:pt>
                <c:pt idx="11">
                  <c:v>38.799999999999997</c:v>
                </c:pt>
                <c:pt idx="12">
                  <c:v>39.9</c:v>
                </c:pt>
                <c:pt idx="13">
                  <c:v>40.799999999999997</c:v>
                </c:pt>
                <c:pt idx="14">
                  <c:v>41.8</c:v>
                </c:pt>
                <c:pt idx="15">
                  <c:v>42.7</c:v>
                </c:pt>
                <c:pt idx="16">
                  <c:v>43.6</c:v>
                </c:pt>
                <c:pt idx="17">
                  <c:v>44.5</c:v>
                </c:pt>
                <c:pt idx="18">
                  <c:v>45.3</c:v>
                </c:pt>
                <c:pt idx="19">
                  <c:v>46.1</c:v>
                </c:pt>
                <c:pt idx="20">
                  <c:v>46.9</c:v>
                </c:pt>
                <c:pt idx="21">
                  <c:v>47.6</c:v>
                </c:pt>
                <c:pt idx="22">
                  <c:v>48.4</c:v>
                </c:pt>
                <c:pt idx="23">
                  <c:v>49.1</c:v>
                </c:pt>
                <c:pt idx="24">
                  <c:v>49.7</c:v>
                </c:pt>
                <c:pt idx="25">
                  <c:v>50.4</c:v>
                </c:pt>
                <c:pt idx="26">
                  <c:v>51</c:v>
                </c:pt>
                <c:pt idx="27">
                  <c:v>51.6</c:v>
                </c:pt>
                <c:pt idx="28">
                  <c:v>52.2</c:v>
                </c:pt>
                <c:pt idx="29">
                  <c:v>52.8</c:v>
                </c:pt>
                <c:pt idx="30">
                  <c:v>53.4</c:v>
                </c:pt>
                <c:pt idx="31">
                  <c:v>53.9</c:v>
                </c:pt>
                <c:pt idx="32">
                  <c:v>54.4</c:v>
                </c:pt>
                <c:pt idx="33">
                  <c:v>54.9</c:v>
                </c:pt>
                <c:pt idx="34">
                  <c:v>55.4</c:v>
                </c:pt>
                <c:pt idx="35">
                  <c:v>55.9</c:v>
                </c:pt>
                <c:pt idx="36">
                  <c:v>56.4</c:v>
                </c:pt>
                <c:pt idx="37">
                  <c:v>56.8</c:v>
                </c:pt>
                <c:pt idx="38">
                  <c:v>57.3</c:v>
                </c:pt>
                <c:pt idx="39">
                  <c:v>57.7</c:v>
                </c:pt>
                <c:pt idx="40">
                  <c:v>58.1</c:v>
                </c:pt>
                <c:pt idx="41">
                  <c:v>58.5</c:v>
                </c:pt>
                <c:pt idx="42">
                  <c:v>58.9</c:v>
                </c:pt>
                <c:pt idx="43">
                  <c:v>59.2</c:v>
                </c:pt>
                <c:pt idx="44">
                  <c:v>59.6</c:v>
                </c:pt>
                <c:pt idx="45">
                  <c:v>60</c:v>
                </c:pt>
                <c:pt idx="46">
                  <c:v>60.3</c:v>
                </c:pt>
                <c:pt idx="47">
                  <c:v>60.7</c:v>
                </c:pt>
                <c:pt idx="48">
                  <c:v>61.1</c:v>
                </c:pt>
                <c:pt idx="49">
                  <c:v>61.4</c:v>
                </c:pt>
                <c:pt idx="50">
                  <c:v>61.7</c:v>
                </c:pt>
                <c:pt idx="51">
                  <c:v>62</c:v>
                </c:pt>
                <c:pt idx="52">
                  <c:v>62.3</c:v>
                </c:pt>
                <c:pt idx="53">
                  <c:v>62.6</c:v>
                </c:pt>
                <c:pt idx="54">
                  <c:v>62.9</c:v>
                </c:pt>
                <c:pt idx="55">
                  <c:v>63.2</c:v>
                </c:pt>
                <c:pt idx="56">
                  <c:v>63.5</c:v>
                </c:pt>
                <c:pt idx="57">
                  <c:v>63.7</c:v>
                </c:pt>
                <c:pt idx="58">
                  <c:v>64</c:v>
                </c:pt>
                <c:pt idx="59">
                  <c:v>64.3</c:v>
                </c:pt>
                <c:pt idx="60">
                  <c:v>64.5</c:v>
                </c:pt>
                <c:pt idx="61">
                  <c:v>64.8</c:v>
                </c:pt>
                <c:pt idx="62">
                  <c:v>65.099999999999994</c:v>
                </c:pt>
                <c:pt idx="63">
                  <c:v>65.3</c:v>
                </c:pt>
                <c:pt idx="64">
                  <c:v>65.5</c:v>
                </c:pt>
                <c:pt idx="65">
                  <c:v>65.7</c:v>
                </c:pt>
                <c:pt idx="66">
                  <c:v>66</c:v>
                </c:pt>
                <c:pt idx="67">
                  <c:v>66.2</c:v>
                </c:pt>
                <c:pt idx="68">
                  <c:v>66.400000000000006</c:v>
                </c:pt>
                <c:pt idx="69">
                  <c:v>66.599999999999994</c:v>
                </c:pt>
                <c:pt idx="70">
                  <c:v>66.8</c:v>
                </c:pt>
                <c:pt idx="71">
                  <c:v>67</c:v>
                </c:pt>
                <c:pt idx="72">
                  <c:v>67.2</c:v>
                </c:pt>
                <c:pt idx="73">
                  <c:v>67.400000000000006</c:v>
                </c:pt>
                <c:pt idx="74">
                  <c:v>67.599999999999994</c:v>
                </c:pt>
                <c:pt idx="75">
                  <c:v>67.8</c:v>
                </c:pt>
                <c:pt idx="76">
                  <c:v>68</c:v>
                </c:pt>
                <c:pt idx="77">
                  <c:v>68.2</c:v>
                </c:pt>
                <c:pt idx="78">
                  <c:v>68.3</c:v>
                </c:pt>
                <c:pt idx="79">
                  <c:v>68.5</c:v>
                </c:pt>
                <c:pt idx="80">
                  <c:v>68.7</c:v>
                </c:pt>
                <c:pt idx="81">
                  <c:v>68.8</c:v>
                </c:pt>
                <c:pt idx="82">
                  <c:v>69</c:v>
                </c:pt>
                <c:pt idx="83">
                  <c:v>69.099999999999994</c:v>
                </c:pt>
                <c:pt idx="84">
                  <c:v>69.3</c:v>
                </c:pt>
                <c:pt idx="85">
                  <c:v>69.400000000000006</c:v>
                </c:pt>
                <c:pt idx="86">
                  <c:v>69.599999999999994</c:v>
                </c:pt>
                <c:pt idx="87">
                  <c:v>69.7</c:v>
                </c:pt>
                <c:pt idx="88">
                  <c:v>69.900000000000006</c:v>
                </c:pt>
                <c:pt idx="89">
                  <c:v>70</c:v>
                </c:pt>
                <c:pt idx="90">
                  <c:v>70.099999999999994</c:v>
                </c:pt>
                <c:pt idx="91">
                  <c:v>70.3</c:v>
                </c:pt>
                <c:pt idx="92">
                  <c:v>70.400000000000006</c:v>
                </c:pt>
                <c:pt idx="93">
                  <c:v>70.599999999999994</c:v>
                </c:pt>
                <c:pt idx="94">
                  <c:v>70.7</c:v>
                </c:pt>
                <c:pt idx="95">
                  <c:v>70.8</c:v>
                </c:pt>
                <c:pt idx="96">
                  <c:v>70.900000000000006</c:v>
                </c:pt>
                <c:pt idx="97">
                  <c:v>71</c:v>
                </c:pt>
                <c:pt idx="98">
                  <c:v>71.099999999999994</c:v>
                </c:pt>
                <c:pt idx="99">
                  <c:v>71.3</c:v>
                </c:pt>
                <c:pt idx="100">
                  <c:v>71.400000000000006</c:v>
                </c:pt>
                <c:pt idx="101">
                  <c:v>71.5</c:v>
                </c:pt>
                <c:pt idx="102">
                  <c:v>71.599999999999994</c:v>
                </c:pt>
                <c:pt idx="103">
                  <c:v>71.7</c:v>
                </c:pt>
                <c:pt idx="104">
                  <c:v>71.8</c:v>
                </c:pt>
                <c:pt idx="105">
                  <c:v>71.900000000000006</c:v>
                </c:pt>
                <c:pt idx="106">
                  <c:v>72</c:v>
                </c:pt>
                <c:pt idx="107">
                  <c:v>72.099999999999994</c:v>
                </c:pt>
                <c:pt idx="108">
                  <c:v>72.2</c:v>
                </c:pt>
                <c:pt idx="109">
                  <c:v>72.2</c:v>
                </c:pt>
                <c:pt idx="110">
                  <c:v>72.3</c:v>
                </c:pt>
                <c:pt idx="111">
                  <c:v>72.400000000000006</c:v>
                </c:pt>
                <c:pt idx="112">
                  <c:v>72.5</c:v>
                </c:pt>
                <c:pt idx="113">
                  <c:v>72.599999999999994</c:v>
                </c:pt>
                <c:pt idx="114">
                  <c:v>72.7</c:v>
                </c:pt>
                <c:pt idx="115">
                  <c:v>72.8</c:v>
                </c:pt>
                <c:pt idx="116">
                  <c:v>72.900000000000006</c:v>
                </c:pt>
                <c:pt idx="117">
                  <c:v>73</c:v>
                </c:pt>
                <c:pt idx="118">
                  <c:v>73</c:v>
                </c:pt>
                <c:pt idx="119">
                  <c:v>73.099999999999994</c:v>
                </c:pt>
                <c:pt idx="120">
                  <c:v>73.2</c:v>
                </c:pt>
                <c:pt idx="121">
                  <c:v>73.3</c:v>
                </c:pt>
                <c:pt idx="122">
                  <c:v>73.400000000000006</c:v>
                </c:pt>
                <c:pt idx="123">
                  <c:v>73.400000000000006</c:v>
                </c:pt>
                <c:pt idx="124">
                  <c:v>73.5</c:v>
                </c:pt>
                <c:pt idx="125">
                  <c:v>73.599999999999994</c:v>
                </c:pt>
                <c:pt idx="126">
                  <c:v>73.599999999999994</c:v>
                </c:pt>
                <c:pt idx="127">
                  <c:v>73.7</c:v>
                </c:pt>
                <c:pt idx="128">
                  <c:v>73.8</c:v>
                </c:pt>
                <c:pt idx="129">
                  <c:v>73.8</c:v>
                </c:pt>
                <c:pt idx="130">
                  <c:v>74</c:v>
                </c:pt>
                <c:pt idx="131">
                  <c:v>74</c:v>
                </c:pt>
                <c:pt idx="132">
                  <c:v>74.099999999999994</c:v>
                </c:pt>
                <c:pt idx="133">
                  <c:v>74.099999999999994</c:v>
                </c:pt>
                <c:pt idx="134">
                  <c:v>74.2</c:v>
                </c:pt>
                <c:pt idx="135">
                  <c:v>74.2</c:v>
                </c:pt>
                <c:pt idx="136">
                  <c:v>74.3</c:v>
                </c:pt>
                <c:pt idx="137">
                  <c:v>74.3</c:v>
                </c:pt>
                <c:pt idx="138">
                  <c:v>74.400000000000006</c:v>
                </c:pt>
                <c:pt idx="139">
                  <c:v>74.400000000000006</c:v>
                </c:pt>
                <c:pt idx="140">
                  <c:v>74.5</c:v>
                </c:pt>
                <c:pt idx="141">
                  <c:v>74.5</c:v>
                </c:pt>
                <c:pt idx="142">
                  <c:v>74.599999999999994</c:v>
                </c:pt>
                <c:pt idx="143">
                  <c:v>74.7</c:v>
                </c:pt>
                <c:pt idx="144">
                  <c:v>74.7</c:v>
                </c:pt>
                <c:pt idx="145">
                  <c:v>74.8</c:v>
                </c:pt>
                <c:pt idx="146">
                  <c:v>74.8</c:v>
                </c:pt>
                <c:pt idx="147">
                  <c:v>74.900000000000006</c:v>
                </c:pt>
                <c:pt idx="148">
                  <c:v>74.900000000000006</c:v>
                </c:pt>
                <c:pt idx="149">
                  <c:v>75</c:v>
                </c:pt>
                <c:pt idx="150">
                  <c:v>75</c:v>
                </c:pt>
                <c:pt idx="151">
                  <c:v>75</c:v>
                </c:pt>
                <c:pt idx="152">
                  <c:v>75.099999999999994</c:v>
                </c:pt>
                <c:pt idx="153">
                  <c:v>75.099999999999994</c:v>
                </c:pt>
                <c:pt idx="154">
                  <c:v>75.2</c:v>
                </c:pt>
                <c:pt idx="155">
                  <c:v>75.3</c:v>
                </c:pt>
                <c:pt idx="156">
                  <c:v>75.3</c:v>
                </c:pt>
                <c:pt idx="157">
                  <c:v>75.3</c:v>
                </c:pt>
                <c:pt idx="158">
                  <c:v>75.400000000000006</c:v>
                </c:pt>
                <c:pt idx="159">
                  <c:v>75.400000000000006</c:v>
                </c:pt>
                <c:pt idx="160">
                  <c:v>75.5</c:v>
                </c:pt>
                <c:pt idx="161">
                  <c:v>75.5</c:v>
                </c:pt>
                <c:pt idx="162">
                  <c:v>75.5</c:v>
                </c:pt>
                <c:pt idx="163">
                  <c:v>75.5</c:v>
                </c:pt>
                <c:pt idx="164">
                  <c:v>75.599999999999994</c:v>
                </c:pt>
                <c:pt idx="165">
                  <c:v>75.599999999999994</c:v>
                </c:pt>
                <c:pt idx="166">
                  <c:v>75.599999999999994</c:v>
                </c:pt>
                <c:pt idx="167">
                  <c:v>75.7</c:v>
                </c:pt>
                <c:pt idx="168">
                  <c:v>75.7</c:v>
                </c:pt>
                <c:pt idx="169">
                  <c:v>75.7</c:v>
                </c:pt>
                <c:pt idx="170">
                  <c:v>75.8</c:v>
                </c:pt>
                <c:pt idx="171">
                  <c:v>75.8</c:v>
                </c:pt>
                <c:pt idx="172">
                  <c:v>75.8</c:v>
                </c:pt>
                <c:pt idx="173">
                  <c:v>75.900000000000006</c:v>
                </c:pt>
                <c:pt idx="174">
                  <c:v>75.900000000000006</c:v>
                </c:pt>
                <c:pt idx="175">
                  <c:v>75.900000000000006</c:v>
                </c:pt>
                <c:pt idx="176">
                  <c:v>75.900000000000006</c:v>
                </c:pt>
                <c:pt idx="177">
                  <c:v>75.900000000000006</c:v>
                </c:pt>
                <c:pt idx="178">
                  <c:v>76</c:v>
                </c:pt>
                <c:pt idx="179">
                  <c:v>76</c:v>
                </c:pt>
                <c:pt idx="180">
                  <c:v>76</c:v>
                </c:pt>
                <c:pt idx="181">
                  <c:v>76</c:v>
                </c:pt>
                <c:pt idx="182">
                  <c:v>76.099999999999994</c:v>
                </c:pt>
                <c:pt idx="183">
                  <c:v>76.099999999999994</c:v>
                </c:pt>
                <c:pt idx="184">
                  <c:v>76.099999999999994</c:v>
                </c:pt>
                <c:pt idx="185">
                  <c:v>76.099999999999994</c:v>
                </c:pt>
                <c:pt idx="186">
                  <c:v>76.099999999999994</c:v>
                </c:pt>
                <c:pt idx="187">
                  <c:v>76.2</c:v>
                </c:pt>
                <c:pt idx="188">
                  <c:v>76.2</c:v>
                </c:pt>
                <c:pt idx="189">
                  <c:v>76.2</c:v>
                </c:pt>
                <c:pt idx="190">
                  <c:v>76.2</c:v>
                </c:pt>
                <c:pt idx="191">
                  <c:v>76.2</c:v>
                </c:pt>
                <c:pt idx="192">
                  <c:v>76.2</c:v>
                </c:pt>
                <c:pt idx="193">
                  <c:v>76.2</c:v>
                </c:pt>
                <c:pt idx="194">
                  <c:v>76.3</c:v>
                </c:pt>
                <c:pt idx="195">
                  <c:v>76.400000000000006</c:v>
                </c:pt>
                <c:pt idx="196">
                  <c:v>76.5</c:v>
                </c:pt>
                <c:pt idx="197">
                  <c:v>76.5</c:v>
                </c:pt>
                <c:pt idx="198">
                  <c:v>76.599999999999994</c:v>
                </c:pt>
                <c:pt idx="199">
                  <c:v>76.7</c:v>
                </c:pt>
                <c:pt idx="200">
                  <c:v>76.7</c:v>
                </c:pt>
                <c:pt idx="201">
                  <c:v>76.8</c:v>
                </c:pt>
                <c:pt idx="202">
                  <c:v>76.8</c:v>
                </c:pt>
                <c:pt idx="203">
                  <c:v>76.900000000000006</c:v>
                </c:pt>
                <c:pt idx="204">
                  <c:v>76.900000000000006</c:v>
                </c:pt>
                <c:pt idx="205">
                  <c:v>77</c:v>
                </c:pt>
                <c:pt idx="206">
                  <c:v>77</c:v>
                </c:pt>
                <c:pt idx="207">
                  <c:v>77</c:v>
                </c:pt>
                <c:pt idx="208">
                  <c:v>77.099999999999994</c:v>
                </c:pt>
                <c:pt idx="209">
                  <c:v>77.099999999999994</c:v>
                </c:pt>
                <c:pt idx="210">
                  <c:v>77.099999999999994</c:v>
                </c:pt>
                <c:pt idx="211">
                  <c:v>77.2</c:v>
                </c:pt>
                <c:pt idx="212">
                  <c:v>77.2</c:v>
                </c:pt>
                <c:pt idx="213">
                  <c:v>77.3</c:v>
                </c:pt>
                <c:pt idx="214">
                  <c:v>77.3</c:v>
                </c:pt>
                <c:pt idx="215">
                  <c:v>77.3</c:v>
                </c:pt>
                <c:pt idx="216">
                  <c:v>77.3</c:v>
                </c:pt>
                <c:pt idx="217">
                  <c:v>77.400000000000006</c:v>
                </c:pt>
                <c:pt idx="218">
                  <c:v>77.400000000000006</c:v>
                </c:pt>
                <c:pt idx="219">
                  <c:v>77.5</c:v>
                </c:pt>
                <c:pt idx="220">
                  <c:v>77.5</c:v>
                </c:pt>
                <c:pt idx="221">
                  <c:v>77.5</c:v>
                </c:pt>
                <c:pt idx="222">
                  <c:v>77.5</c:v>
                </c:pt>
                <c:pt idx="223">
                  <c:v>77.599999999999994</c:v>
                </c:pt>
                <c:pt idx="224">
                  <c:v>77.599999999999994</c:v>
                </c:pt>
                <c:pt idx="225">
                  <c:v>77.599999999999994</c:v>
                </c:pt>
                <c:pt idx="226">
                  <c:v>77.7</c:v>
                </c:pt>
                <c:pt idx="227">
                  <c:v>77.7</c:v>
                </c:pt>
                <c:pt idx="228">
                  <c:v>77.8</c:v>
                </c:pt>
                <c:pt idx="229">
                  <c:v>77.8</c:v>
                </c:pt>
                <c:pt idx="230">
                  <c:v>77.8</c:v>
                </c:pt>
                <c:pt idx="231">
                  <c:v>77.8</c:v>
                </c:pt>
                <c:pt idx="232">
                  <c:v>77.900000000000006</c:v>
                </c:pt>
                <c:pt idx="233">
                  <c:v>77.900000000000006</c:v>
                </c:pt>
                <c:pt idx="234">
                  <c:v>77.900000000000006</c:v>
                </c:pt>
                <c:pt idx="235">
                  <c:v>78</c:v>
                </c:pt>
                <c:pt idx="236">
                  <c:v>78</c:v>
                </c:pt>
                <c:pt idx="237">
                  <c:v>78</c:v>
                </c:pt>
                <c:pt idx="238">
                  <c:v>78</c:v>
                </c:pt>
                <c:pt idx="239">
                  <c:v>78</c:v>
                </c:pt>
                <c:pt idx="240">
                  <c:v>78.099999999999994</c:v>
                </c:pt>
                <c:pt idx="241">
                  <c:v>78.099999999999994</c:v>
                </c:pt>
                <c:pt idx="242">
                  <c:v>78.099999999999994</c:v>
                </c:pt>
                <c:pt idx="243">
                  <c:v>78.099999999999994</c:v>
                </c:pt>
                <c:pt idx="244">
                  <c:v>78.099999999999994</c:v>
                </c:pt>
                <c:pt idx="245">
                  <c:v>78.099999999999994</c:v>
                </c:pt>
                <c:pt idx="246">
                  <c:v>78.099999999999994</c:v>
                </c:pt>
                <c:pt idx="247">
                  <c:v>78.099999999999994</c:v>
                </c:pt>
                <c:pt idx="248">
                  <c:v>78.099999999999994</c:v>
                </c:pt>
                <c:pt idx="249">
                  <c:v>78.099999999999994</c:v>
                </c:pt>
                <c:pt idx="250">
                  <c:v>78.2</c:v>
                </c:pt>
                <c:pt idx="251">
                  <c:v>78.2</c:v>
                </c:pt>
                <c:pt idx="252">
                  <c:v>78.2</c:v>
                </c:pt>
                <c:pt idx="253">
                  <c:v>78.2</c:v>
                </c:pt>
                <c:pt idx="254">
                  <c:v>78.2</c:v>
                </c:pt>
                <c:pt idx="255">
                  <c:v>78.2</c:v>
                </c:pt>
                <c:pt idx="256">
                  <c:v>78.2</c:v>
                </c:pt>
                <c:pt idx="257">
                  <c:v>78.2</c:v>
                </c:pt>
                <c:pt idx="258">
                  <c:v>78.3</c:v>
                </c:pt>
                <c:pt idx="259">
                  <c:v>78.3</c:v>
                </c:pt>
                <c:pt idx="260">
                  <c:v>78.3</c:v>
                </c:pt>
                <c:pt idx="261">
                  <c:v>78.3</c:v>
                </c:pt>
                <c:pt idx="262">
                  <c:v>78.3</c:v>
                </c:pt>
                <c:pt idx="263">
                  <c:v>78.3</c:v>
                </c:pt>
                <c:pt idx="264">
                  <c:v>78.400000000000006</c:v>
                </c:pt>
                <c:pt idx="265">
                  <c:v>78.400000000000006</c:v>
                </c:pt>
                <c:pt idx="266">
                  <c:v>78.400000000000006</c:v>
                </c:pt>
                <c:pt idx="267">
                  <c:v>78.400000000000006</c:v>
                </c:pt>
                <c:pt idx="268">
                  <c:v>78.400000000000006</c:v>
                </c:pt>
                <c:pt idx="269">
                  <c:v>78.400000000000006</c:v>
                </c:pt>
                <c:pt idx="270">
                  <c:v>78.400000000000006</c:v>
                </c:pt>
                <c:pt idx="271">
                  <c:v>78.5</c:v>
                </c:pt>
                <c:pt idx="272">
                  <c:v>78.5</c:v>
                </c:pt>
                <c:pt idx="273">
                  <c:v>78.5</c:v>
                </c:pt>
                <c:pt idx="274">
                  <c:v>78.5</c:v>
                </c:pt>
                <c:pt idx="275">
                  <c:v>78.5</c:v>
                </c:pt>
                <c:pt idx="276">
                  <c:v>78.5</c:v>
                </c:pt>
                <c:pt idx="277">
                  <c:v>78.5</c:v>
                </c:pt>
                <c:pt idx="278">
                  <c:v>78.599999999999994</c:v>
                </c:pt>
                <c:pt idx="279">
                  <c:v>78.599999999999994</c:v>
                </c:pt>
                <c:pt idx="280">
                  <c:v>78.599999999999994</c:v>
                </c:pt>
                <c:pt idx="281">
                  <c:v>78.599999999999994</c:v>
                </c:pt>
                <c:pt idx="282">
                  <c:v>78.599999999999994</c:v>
                </c:pt>
                <c:pt idx="283">
                  <c:v>78.599999999999994</c:v>
                </c:pt>
                <c:pt idx="284">
                  <c:v>78.599999999999994</c:v>
                </c:pt>
                <c:pt idx="285">
                  <c:v>78.599999999999994</c:v>
                </c:pt>
                <c:pt idx="286">
                  <c:v>78.599999999999994</c:v>
                </c:pt>
                <c:pt idx="287">
                  <c:v>78.599999999999994</c:v>
                </c:pt>
                <c:pt idx="288">
                  <c:v>78.7</c:v>
                </c:pt>
                <c:pt idx="289">
                  <c:v>78.7</c:v>
                </c:pt>
                <c:pt idx="290">
                  <c:v>78.7</c:v>
                </c:pt>
                <c:pt idx="291">
                  <c:v>78.7</c:v>
                </c:pt>
                <c:pt idx="292">
                  <c:v>78.7</c:v>
                </c:pt>
                <c:pt idx="293">
                  <c:v>78.7</c:v>
                </c:pt>
                <c:pt idx="294">
                  <c:v>78.7</c:v>
                </c:pt>
                <c:pt idx="295">
                  <c:v>78.7</c:v>
                </c:pt>
                <c:pt idx="296">
                  <c:v>78.7</c:v>
                </c:pt>
                <c:pt idx="297">
                  <c:v>78.7</c:v>
                </c:pt>
                <c:pt idx="298">
                  <c:v>78.7</c:v>
                </c:pt>
                <c:pt idx="299">
                  <c:v>78.7</c:v>
                </c:pt>
                <c:pt idx="300">
                  <c:v>78.7</c:v>
                </c:pt>
                <c:pt idx="301">
                  <c:v>78.7</c:v>
                </c:pt>
                <c:pt idx="302">
                  <c:v>78.7</c:v>
                </c:pt>
                <c:pt idx="303">
                  <c:v>78.7</c:v>
                </c:pt>
                <c:pt idx="304">
                  <c:v>78.7</c:v>
                </c:pt>
                <c:pt idx="305">
                  <c:v>78.7</c:v>
                </c:pt>
                <c:pt idx="306">
                  <c:v>78.8</c:v>
                </c:pt>
                <c:pt idx="307">
                  <c:v>78.8</c:v>
                </c:pt>
                <c:pt idx="308">
                  <c:v>78.8</c:v>
                </c:pt>
                <c:pt idx="309">
                  <c:v>78.8</c:v>
                </c:pt>
                <c:pt idx="310">
                  <c:v>78.8</c:v>
                </c:pt>
                <c:pt idx="311">
                  <c:v>78.8</c:v>
                </c:pt>
                <c:pt idx="312">
                  <c:v>78.8</c:v>
                </c:pt>
                <c:pt idx="313">
                  <c:v>78.8</c:v>
                </c:pt>
                <c:pt idx="314">
                  <c:v>78.8</c:v>
                </c:pt>
                <c:pt idx="315">
                  <c:v>78.8</c:v>
                </c:pt>
                <c:pt idx="316">
                  <c:v>78.8</c:v>
                </c:pt>
                <c:pt idx="317">
                  <c:v>78.8</c:v>
                </c:pt>
                <c:pt idx="318">
                  <c:v>78.8</c:v>
                </c:pt>
                <c:pt idx="319">
                  <c:v>78.8</c:v>
                </c:pt>
                <c:pt idx="320">
                  <c:v>78.8</c:v>
                </c:pt>
                <c:pt idx="321">
                  <c:v>78.8</c:v>
                </c:pt>
                <c:pt idx="322">
                  <c:v>78.8</c:v>
                </c:pt>
                <c:pt idx="323">
                  <c:v>78.8</c:v>
                </c:pt>
                <c:pt idx="324">
                  <c:v>78.900000000000006</c:v>
                </c:pt>
                <c:pt idx="325">
                  <c:v>78.900000000000006</c:v>
                </c:pt>
                <c:pt idx="326">
                  <c:v>78.900000000000006</c:v>
                </c:pt>
                <c:pt idx="327">
                  <c:v>78.900000000000006</c:v>
                </c:pt>
                <c:pt idx="328">
                  <c:v>78.900000000000006</c:v>
                </c:pt>
                <c:pt idx="329">
                  <c:v>79</c:v>
                </c:pt>
                <c:pt idx="330">
                  <c:v>79</c:v>
                </c:pt>
                <c:pt idx="331">
                  <c:v>79</c:v>
                </c:pt>
                <c:pt idx="332">
                  <c:v>79</c:v>
                </c:pt>
                <c:pt idx="333">
                  <c:v>79</c:v>
                </c:pt>
                <c:pt idx="334">
                  <c:v>79</c:v>
                </c:pt>
                <c:pt idx="335">
                  <c:v>79</c:v>
                </c:pt>
                <c:pt idx="336">
                  <c:v>79.099999999999994</c:v>
                </c:pt>
                <c:pt idx="337">
                  <c:v>79.099999999999994</c:v>
                </c:pt>
                <c:pt idx="338">
                  <c:v>79.099999999999994</c:v>
                </c:pt>
                <c:pt idx="339">
                  <c:v>79.099999999999994</c:v>
                </c:pt>
                <c:pt idx="340">
                  <c:v>79.099999999999994</c:v>
                </c:pt>
                <c:pt idx="341">
                  <c:v>79.099999999999994</c:v>
                </c:pt>
                <c:pt idx="342">
                  <c:v>79.099999999999994</c:v>
                </c:pt>
                <c:pt idx="343">
                  <c:v>79.099999999999994</c:v>
                </c:pt>
                <c:pt idx="344">
                  <c:v>79.099999999999994</c:v>
                </c:pt>
                <c:pt idx="345">
                  <c:v>79.099999999999994</c:v>
                </c:pt>
                <c:pt idx="346">
                  <c:v>79.2</c:v>
                </c:pt>
                <c:pt idx="347">
                  <c:v>79.2</c:v>
                </c:pt>
                <c:pt idx="348">
                  <c:v>79.2</c:v>
                </c:pt>
                <c:pt idx="349">
                  <c:v>79.2</c:v>
                </c:pt>
                <c:pt idx="350">
                  <c:v>79.3</c:v>
                </c:pt>
                <c:pt idx="351">
                  <c:v>79.3</c:v>
                </c:pt>
                <c:pt idx="352">
                  <c:v>79.3</c:v>
                </c:pt>
                <c:pt idx="353">
                  <c:v>79.3</c:v>
                </c:pt>
                <c:pt idx="354">
                  <c:v>79.3</c:v>
                </c:pt>
                <c:pt idx="355">
                  <c:v>79.3</c:v>
                </c:pt>
                <c:pt idx="356">
                  <c:v>79.3</c:v>
                </c:pt>
                <c:pt idx="357">
                  <c:v>79.3</c:v>
                </c:pt>
                <c:pt idx="358">
                  <c:v>79.3</c:v>
                </c:pt>
                <c:pt idx="359">
                  <c:v>79.3</c:v>
                </c:pt>
                <c:pt idx="360">
                  <c:v>79.3</c:v>
                </c:pt>
                <c:pt idx="361">
                  <c:v>79.3</c:v>
                </c:pt>
                <c:pt idx="362">
                  <c:v>79.400000000000006</c:v>
                </c:pt>
                <c:pt idx="363">
                  <c:v>79.400000000000006</c:v>
                </c:pt>
                <c:pt idx="364">
                  <c:v>79.3</c:v>
                </c:pt>
                <c:pt idx="365">
                  <c:v>79.400000000000006</c:v>
                </c:pt>
                <c:pt idx="366">
                  <c:v>79.400000000000006</c:v>
                </c:pt>
                <c:pt idx="367">
                  <c:v>79.400000000000006</c:v>
                </c:pt>
                <c:pt idx="368">
                  <c:v>79.400000000000006</c:v>
                </c:pt>
                <c:pt idx="369">
                  <c:v>79.400000000000006</c:v>
                </c:pt>
                <c:pt idx="370">
                  <c:v>79.400000000000006</c:v>
                </c:pt>
                <c:pt idx="371">
                  <c:v>79.400000000000006</c:v>
                </c:pt>
                <c:pt idx="372">
                  <c:v>79.400000000000006</c:v>
                </c:pt>
                <c:pt idx="373">
                  <c:v>79.400000000000006</c:v>
                </c:pt>
                <c:pt idx="374">
                  <c:v>79.400000000000006</c:v>
                </c:pt>
                <c:pt idx="375">
                  <c:v>79.5</c:v>
                </c:pt>
                <c:pt idx="376">
                  <c:v>79.5</c:v>
                </c:pt>
                <c:pt idx="377">
                  <c:v>79.5</c:v>
                </c:pt>
                <c:pt idx="378">
                  <c:v>79.5</c:v>
                </c:pt>
                <c:pt idx="379">
                  <c:v>79.5</c:v>
                </c:pt>
                <c:pt idx="380">
                  <c:v>79.5</c:v>
                </c:pt>
                <c:pt idx="381">
                  <c:v>79.5</c:v>
                </c:pt>
                <c:pt idx="382">
                  <c:v>79.5</c:v>
                </c:pt>
                <c:pt idx="383">
                  <c:v>79.5</c:v>
                </c:pt>
                <c:pt idx="384">
                  <c:v>79.5</c:v>
                </c:pt>
                <c:pt idx="385">
                  <c:v>79.5</c:v>
                </c:pt>
                <c:pt idx="386">
                  <c:v>79.599999999999994</c:v>
                </c:pt>
                <c:pt idx="387">
                  <c:v>79.599999999999994</c:v>
                </c:pt>
                <c:pt idx="388">
                  <c:v>79.599999999999994</c:v>
                </c:pt>
                <c:pt idx="389">
                  <c:v>79.599999999999994</c:v>
                </c:pt>
                <c:pt idx="390">
                  <c:v>79.599999999999994</c:v>
                </c:pt>
                <c:pt idx="391">
                  <c:v>79.599999999999994</c:v>
                </c:pt>
                <c:pt idx="392">
                  <c:v>79.599999999999994</c:v>
                </c:pt>
                <c:pt idx="393">
                  <c:v>79.599999999999994</c:v>
                </c:pt>
                <c:pt idx="394">
                  <c:v>79.7</c:v>
                </c:pt>
                <c:pt idx="395">
                  <c:v>79.7</c:v>
                </c:pt>
                <c:pt idx="396">
                  <c:v>79.7</c:v>
                </c:pt>
                <c:pt idx="397">
                  <c:v>79.7</c:v>
                </c:pt>
                <c:pt idx="398">
                  <c:v>79.7</c:v>
                </c:pt>
                <c:pt idx="399">
                  <c:v>79.7</c:v>
                </c:pt>
                <c:pt idx="400">
                  <c:v>79.7</c:v>
                </c:pt>
                <c:pt idx="401">
                  <c:v>79.7</c:v>
                </c:pt>
                <c:pt idx="402">
                  <c:v>79.8</c:v>
                </c:pt>
                <c:pt idx="403">
                  <c:v>79.8</c:v>
                </c:pt>
                <c:pt idx="404">
                  <c:v>79.8</c:v>
                </c:pt>
                <c:pt idx="405">
                  <c:v>79.8</c:v>
                </c:pt>
                <c:pt idx="406">
                  <c:v>79.8</c:v>
                </c:pt>
                <c:pt idx="407">
                  <c:v>79.8</c:v>
                </c:pt>
                <c:pt idx="408">
                  <c:v>79.8</c:v>
                </c:pt>
                <c:pt idx="409">
                  <c:v>79.8</c:v>
                </c:pt>
                <c:pt idx="410">
                  <c:v>79.8</c:v>
                </c:pt>
                <c:pt idx="411">
                  <c:v>79.8</c:v>
                </c:pt>
                <c:pt idx="412">
                  <c:v>79.8</c:v>
                </c:pt>
                <c:pt idx="413">
                  <c:v>79.8</c:v>
                </c:pt>
                <c:pt idx="414">
                  <c:v>79.8</c:v>
                </c:pt>
                <c:pt idx="415">
                  <c:v>79.8</c:v>
                </c:pt>
                <c:pt idx="416">
                  <c:v>79.8</c:v>
                </c:pt>
                <c:pt idx="417">
                  <c:v>79.8</c:v>
                </c:pt>
                <c:pt idx="418">
                  <c:v>79.900000000000006</c:v>
                </c:pt>
                <c:pt idx="419">
                  <c:v>79.8</c:v>
                </c:pt>
                <c:pt idx="420">
                  <c:v>79.8</c:v>
                </c:pt>
                <c:pt idx="421">
                  <c:v>79.8</c:v>
                </c:pt>
                <c:pt idx="422">
                  <c:v>79.8</c:v>
                </c:pt>
                <c:pt idx="423">
                  <c:v>79.8</c:v>
                </c:pt>
                <c:pt idx="424">
                  <c:v>79.8</c:v>
                </c:pt>
                <c:pt idx="425">
                  <c:v>79.8</c:v>
                </c:pt>
                <c:pt idx="426">
                  <c:v>79.900000000000006</c:v>
                </c:pt>
                <c:pt idx="427">
                  <c:v>79.8</c:v>
                </c:pt>
                <c:pt idx="428">
                  <c:v>79.8</c:v>
                </c:pt>
                <c:pt idx="429">
                  <c:v>79.8</c:v>
                </c:pt>
                <c:pt idx="430">
                  <c:v>79.900000000000006</c:v>
                </c:pt>
                <c:pt idx="431">
                  <c:v>79.900000000000006</c:v>
                </c:pt>
                <c:pt idx="432">
                  <c:v>79.900000000000006</c:v>
                </c:pt>
                <c:pt idx="433">
                  <c:v>79.900000000000006</c:v>
                </c:pt>
                <c:pt idx="434">
                  <c:v>79.900000000000006</c:v>
                </c:pt>
                <c:pt idx="435">
                  <c:v>79.900000000000006</c:v>
                </c:pt>
                <c:pt idx="436">
                  <c:v>79.900000000000006</c:v>
                </c:pt>
                <c:pt idx="437">
                  <c:v>79.900000000000006</c:v>
                </c:pt>
                <c:pt idx="438">
                  <c:v>79.900000000000006</c:v>
                </c:pt>
                <c:pt idx="439">
                  <c:v>79.900000000000006</c:v>
                </c:pt>
                <c:pt idx="440">
                  <c:v>79.900000000000006</c:v>
                </c:pt>
                <c:pt idx="441">
                  <c:v>79.900000000000006</c:v>
                </c:pt>
                <c:pt idx="442">
                  <c:v>79.900000000000006</c:v>
                </c:pt>
                <c:pt idx="443">
                  <c:v>79.900000000000006</c:v>
                </c:pt>
                <c:pt idx="444">
                  <c:v>79.900000000000006</c:v>
                </c:pt>
                <c:pt idx="445">
                  <c:v>79.900000000000006</c:v>
                </c:pt>
                <c:pt idx="446">
                  <c:v>79.900000000000006</c:v>
                </c:pt>
                <c:pt idx="447">
                  <c:v>79.900000000000006</c:v>
                </c:pt>
                <c:pt idx="448">
                  <c:v>79.900000000000006</c:v>
                </c:pt>
                <c:pt idx="449">
                  <c:v>79.900000000000006</c:v>
                </c:pt>
                <c:pt idx="450">
                  <c:v>79.900000000000006</c:v>
                </c:pt>
                <c:pt idx="451">
                  <c:v>79.900000000000006</c:v>
                </c:pt>
                <c:pt idx="452">
                  <c:v>79.900000000000006</c:v>
                </c:pt>
                <c:pt idx="453">
                  <c:v>79.900000000000006</c:v>
                </c:pt>
                <c:pt idx="454">
                  <c:v>79.900000000000006</c:v>
                </c:pt>
                <c:pt idx="455">
                  <c:v>79.900000000000006</c:v>
                </c:pt>
                <c:pt idx="456">
                  <c:v>79.900000000000006</c:v>
                </c:pt>
                <c:pt idx="457">
                  <c:v>79.900000000000006</c:v>
                </c:pt>
                <c:pt idx="458">
                  <c:v>79.900000000000006</c:v>
                </c:pt>
                <c:pt idx="459">
                  <c:v>79.900000000000006</c:v>
                </c:pt>
                <c:pt idx="460">
                  <c:v>79.900000000000006</c:v>
                </c:pt>
                <c:pt idx="461">
                  <c:v>79.900000000000006</c:v>
                </c:pt>
                <c:pt idx="462">
                  <c:v>79.900000000000006</c:v>
                </c:pt>
                <c:pt idx="463">
                  <c:v>80</c:v>
                </c:pt>
                <c:pt idx="464">
                  <c:v>79.900000000000006</c:v>
                </c:pt>
                <c:pt idx="465">
                  <c:v>80</c:v>
                </c:pt>
                <c:pt idx="466">
                  <c:v>80</c:v>
                </c:pt>
                <c:pt idx="467">
                  <c:v>80</c:v>
                </c:pt>
                <c:pt idx="468">
                  <c:v>80</c:v>
                </c:pt>
                <c:pt idx="469">
                  <c:v>80</c:v>
                </c:pt>
                <c:pt idx="470">
                  <c:v>80</c:v>
                </c:pt>
                <c:pt idx="471">
                  <c:v>80</c:v>
                </c:pt>
                <c:pt idx="472">
                  <c:v>80</c:v>
                </c:pt>
                <c:pt idx="473">
                  <c:v>80</c:v>
                </c:pt>
                <c:pt idx="474">
                  <c:v>80</c:v>
                </c:pt>
                <c:pt idx="475">
                  <c:v>80</c:v>
                </c:pt>
                <c:pt idx="476">
                  <c:v>80</c:v>
                </c:pt>
                <c:pt idx="477">
                  <c:v>80</c:v>
                </c:pt>
                <c:pt idx="478">
                  <c:v>80</c:v>
                </c:pt>
                <c:pt idx="479">
                  <c:v>79.900000000000006</c:v>
                </c:pt>
                <c:pt idx="480">
                  <c:v>79.900000000000006</c:v>
                </c:pt>
                <c:pt idx="481">
                  <c:v>79.900000000000006</c:v>
                </c:pt>
                <c:pt idx="482">
                  <c:v>80</c:v>
                </c:pt>
                <c:pt idx="483">
                  <c:v>80</c:v>
                </c:pt>
                <c:pt idx="484">
                  <c:v>80</c:v>
                </c:pt>
                <c:pt idx="485">
                  <c:v>80</c:v>
                </c:pt>
                <c:pt idx="486">
                  <c:v>80</c:v>
                </c:pt>
                <c:pt idx="487">
                  <c:v>80</c:v>
                </c:pt>
                <c:pt idx="488">
                  <c:v>80</c:v>
                </c:pt>
                <c:pt idx="489">
                  <c:v>80</c:v>
                </c:pt>
                <c:pt idx="490">
                  <c:v>80</c:v>
                </c:pt>
                <c:pt idx="491">
                  <c:v>80</c:v>
                </c:pt>
                <c:pt idx="492">
                  <c:v>80</c:v>
                </c:pt>
                <c:pt idx="493">
                  <c:v>80</c:v>
                </c:pt>
                <c:pt idx="494">
                  <c:v>80</c:v>
                </c:pt>
                <c:pt idx="495">
                  <c:v>80</c:v>
                </c:pt>
                <c:pt idx="496">
                  <c:v>80</c:v>
                </c:pt>
                <c:pt idx="497">
                  <c:v>80</c:v>
                </c:pt>
                <c:pt idx="498">
                  <c:v>80</c:v>
                </c:pt>
                <c:pt idx="499">
                  <c:v>80</c:v>
                </c:pt>
                <c:pt idx="500">
                  <c:v>80</c:v>
                </c:pt>
                <c:pt idx="501">
                  <c:v>80</c:v>
                </c:pt>
                <c:pt idx="502">
                  <c:v>80</c:v>
                </c:pt>
                <c:pt idx="503">
                  <c:v>80</c:v>
                </c:pt>
                <c:pt idx="504">
                  <c:v>80</c:v>
                </c:pt>
                <c:pt idx="505">
                  <c:v>80</c:v>
                </c:pt>
                <c:pt idx="506">
                  <c:v>80</c:v>
                </c:pt>
                <c:pt idx="507">
                  <c:v>80</c:v>
                </c:pt>
                <c:pt idx="508">
                  <c:v>80</c:v>
                </c:pt>
                <c:pt idx="509">
                  <c:v>80</c:v>
                </c:pt>
                <c:pt idx="510">
                  <c:v>80</c:v>
                </c:pt>
                <c:pt idx="511">
                  <c:v>80</c:v>
                </c:pt>
                <c:pt idx="512">
                  <c:v>80</c:v>
                </c:pt>
                <c:pt idx="513">
                  <c:v>80</c:v>
                </c:pt>
                <c:pt idx="514">
                  <c:v>80</c:v>
                </c:pt>
                <c:pt idx="515">
                  <c:v>80.099999999999994</c:v>
                </c:pt>
                <c:pt idx="516">
                  <c:v>80.099999999999994</c:v>
                </c:pt>
                <c:pt idx="517">
                  <c:v>80.099999999999994</c:v>
                </c:pt>
                <c:pt idx="518">
                  <c:v>80.099999999999994</c:v>
                </c:pt>
                <c:pt idx="519">
                  <c:v>80.099999999999994</c:v>
                </c:pt>
                <c:pt idx="520">
                  <c:v>80.099999999999994</c:v>
                </c:pt>
                <c:pt idx="521">
                  <c:v>80.099999999999994</c:v>
                </c:pt>
                <c:pt idx="522">
                  <c:v>80.099999999999994</c:v>
                </c:pt>
                <c:pt idx="523">
                  <c:v>80.099999999999994</c:v>
                </c:pt>
                <c:pt idx="524">
                  <c:v>80.099999999999994</c:v>
                </c:pt>
                <c:pt idx="525">
                  <c:v>80.099999999999994</c:v>
                </c:pt>
                <c:pt idx="526">
                  <c:v>80.099999999999994</c:v>
                </c:pt>
                <c:pt idx="527">
                  <c:v>80.099999999999994</c:v>
                </c:pt>
                <c:pt idx="528">
                  <c:v>80.099999999999994</c:v>
                </c:pt>
                <c:pt idx="529">
                  <c:v>80.099999999999994</c:v>
                </c:pt>
                <c:pt idx="530">
                  <c:v>80.099999999999994</c:v>
                </c:pt>
                <c:pt idx="531">
                  <c:v>80.2</c:v>
                </c:pt>
                <c:pt idx="532">
                  <c:v>80.3</c:v>
                </c:pt>
                <c:pt idx="533">
                  <c:v>80.400000000000006</c:v>
                </c:pt>
                <c:pt idx="534">
                  <c:v>80.400000000000006</c:v>
                </c:pt>
                <c:pt idx="535">
                  <c:v>80.5</c:v>
                </c:pt>
                <c:pt idx="536">
                  <c:v>80.5</c:v>
                </c:pt>
                <c:pt idx="537">
                  <c:v>80.599999999999994</c:v>
                </c:pt>
                <c:pt idx="538">
                  <c:v>80.599999999999994</c:v>
                </c:pt>
                <c:pt idx="539">
                  <c:v>80.7</c:v>
                </c:pt>
                <c:pt idx="540">
                  <c:v>80.7</c:v>
                </c:pt>
                <c:pt idx="541">
                  <c:v>80.8</c:v>
                </c:pt>
                <c:pt idx="542">
                  <c:v>80.8</c:v>
                </c:pt>
                <c:pt idx="543">
                  <c:v>80.8</c:v>
                </c:pt>
                <c:pt idx="544">
                  <c:v>80.8</c:v>
                </c:pt>
                <c:pt idx="545">
                  <c:v>80.8</c:v>
                </c:pt>
                <c:pt idx="546">
                  <c:v>80.8</c:v>
                </c:pt>
                <c:pt idx="547">
                  <c:v>80.900000000000006</c:v>
                </c:pt>
                <c:pt idx="548">
                  <c:v>80.900000000000006</c:v>
                </c:pt>
                <c:pt idx="549">
                  <c:v>80.900000000000006</c:v>
                </c:pt>
                <c:pt idx="550">
                  <c:v>80.900000000000006</c:v>
                </c:pt>
                <c:pt idx="551">
                  <c:v>80.900000000000006</c:v>
                </c:pt>
                <c:pt idx="552">
                  <c:v>80.900000000000006</c:v>
                </c:pt>
                <c:pt idx="553">
                  <c:v>80.900000000000006</c:v>
                </c:pt>
                <c:pt idx="554">
                  <c:v>81</c:v>
                </c:pt>
                <c:pt idx="555">
                  <c:v>81</c:v>
                </c:pt>
                <c:pt idx="556">
                  <c:v>81</c:v>
                </c:pt>
                <c:pt idx="557">
                  <c:v>81</c:v>
                </c:pt>
                <c:pt idx="558">
                  <c:v>81</c:v>
                </c:pt>
                <c:pt idx="559">
                  <c:v>81.099999999999994</c:v>
                </c:pt>
                <c:pt idx="560">
                  <c:v>81.099999999999994</c:v>
                </c:pt>
                <c:pt idx="561">
                  <c:v>81.099999999999994</c:v>
                </c:pt>
                <c:pt idx="562">
                  <c:v>81.099999999999994</c:v>
                </c:pt>
                <c:pt idx="563">
                  <c:v>81.2</c:v>
                </c:pt>
                <c:pt idx="564">
                  <c:v>81.2</c:v>
                </c:pt>
                <c:pt idx="565">
                  <c:v>81.2</c:v>
                </c:pt>
                <c:pt idx="566">
                  <c:v>81.2</c:v>
                </c:pt>
                <c:pt idx="567">
                  <c:v>81.2</c:v>
                </c:pt>
                <c:pt idx="568">
                  <c:v>81.3</c:v>
                </c:pt>
                <c:pt idx="569">
                  <c:v>81.3</c:v>
                </c:pt>
                <c:pt idx="570">
                  <c:v>81.3</c:v>
                </c:pt>
                <c:pt idx="571">
                  <c:v>81.3</c:v>
                </c:pt>
                <c:pt idx="572">
                  <c:v>81.3</c:v>
                </c:pt>
                <c:pt idx="573">
                  <c:v>81.3</c:v>
                </c:pt>
                <c:pt idx="574">
                  <c:v>81.3</c:v>
                </c:pt>
                <c:pt idx="575">
                  <c:v>81.3</c:v>
                </c:pt>
                <c:pt idx="576">
                  <c:v>81.3</c:v>
                </c:pt>
                <c:pt idx="577">
                  <c:v>81.3</c:v>
                </c:pt>
                <c:pt idx="578">
                  <c:v>81.3</c:v>
                </c:pt>
                <c:pt idx="579">
                  <c:v>81.400000000000006</c:v>
                </c:pt>
                <c:pt idx="580">
                  <c:v>81.400000000000006</c:v>
                </c:pt>
                <c:pt idx="581">
                  <c:v>81.3</c:v>
                </c:pt>
                <c:pt idx="582">
                  <c:v>81.3</c:v>
                </c:pt>
                <c:pt idx="583">
                  <c:v>81.400000000000006</c:v>
                </c:pt>
                <c:pt idx="584">
                  <c:v>81.400000000000006</c:v>
                </c:pt>
                <c:pt idx="585">
                  <c:v>81.400000000000006</c:v>
                </c:pt>
                <c:pt idx="586">
                  <c:v>81.400000000000006</c:v>
                </c:pt>
                <c:pt idx="587">
                  <c:v>81.400000000000006</c:v>
                </c:pt>
                <c:pt idx="588">
                  <c:v>81.400000000000006</c:v>
                </c:pt>
                <c:pt idx="589">
                  <c:v>81.400000000000006</c:v>
                </c:pt>
                <c:pt idx="590">
                  <c:v>81.400000000000006</c:v>
                </c:pt>
                <c:pt idx="591">
                  <c:v>81.5</c:v>
                </c:pt>
                <c:pt idx="592">
                  <c:v>81.5</c:v>
                </c:pt>
                <c:pt idx="593">
                  <c:v>81.5</c:v>
                </c:pt>
                <c:pt idx="594">
                  <c:v>81.5</c:v>
                </c:pt>
                <c:pt idx="595">
                  <c:v>81.5</c:v>
                </c:pt>
                <c:pt idx="596">
                  <c:v>81.5</c:v>
                </c:pt>
                <c:pt idx="597">
                  <c:v>81.5</c:v>
                </c:pt>
                <c:pt idx="598">
                  <c:v>81.599999999999994</c:v>
                </c:pt>
                <c:pt idx="599">
                  <c:v>81.599999999999994</c:v>
                </c:pt>
                <c:pt idx="600">
                  <c:v>81.599999999999994</c:v>
                </c:pt>
                <c:pt idx="601">
                  <c:v>81.599999999999994</c:v>
                </c:pt>
                <c:pt idx="602">
                  <c:v>81.599999999999994</c:v>
                </c:pt>
                <c:pt idx="603">
                  <c:v>81.7</c:v>
                </c:pt>
                <c:pt idx="604">
                  <c:v>81.7</c:v>
                </c:pt>
                <c:pt idx="605">
                  <c:v>81.7</c:v>
                </c:pt>
                <c:pt idx="606">
                  <c:v>81.7</c:v>
                </c:pt>
                <c:pt idx="607">
                  <c:v>81.7</c:v>
                </c:pt>
                <c:pt idx="608">
                  <c:v>81.7</c:v>
                </c:pt>
                <c:pt idx="609">
                  <c:v>81.8</c:v>
                </c:pt>
                <c:pt idx="610">
                  <c:v>81.8</c:v>
                </c:pt>
                <c:pt idx="611">
                  <c:v>81.8</c:v>
                </c:pt>
                <c:pt idx="612">
                  <c:v>81.8</c:v>
                </c:pt>
                <c:pt idx="613">
                  <c:v>81.900000000000006</c:v>
                </c:pt>
                <c:pt idx="614">
                  <c:v>81.900000000000006</c:v>
                </c:pt>
                <c:pt idx="615">
                  <c:v>81.900000000000006</c:v>
                </c:pt>
                <c:pt idx="616">
                  <c:v>81.900000000000006</c:v>
                </c:pt>
                <c:pt idx="617">
                  <c:v>81.900000000000006</c:v>
                </c:pt>
                <c:pt idx="618">
                  <c:v>81.900000000000006</c:v>
                </c:pt>
                <c:pt idx="619">
                  <c:v>81.900000000000006</c:v>
                </c:pt>
                <c:pt idx="620">
                  <c:v>81.900000000000006</c:v>
                </c:pt>
                <c:pt idx="621">
                  <c:v>82</c:v>
                </c:pt>
                <c:pt idx="622">
                  <c:v>82</c:v>
                </c:pt>
                <c:pt idx="623">
                  <c:v>82</c:v>
                </c:pt>
                <c:pt idx="624">
                  <c:v>82</c:v>
                </c:pt>
                <c:pt idx="625">
                  <c:v>82</c:v>
                </c:pt>
                <c:pt idx="626">
                  <c:v>82</c:v>
                </c:pt>
                <c:pt idx="627">
                  <c:v>82.1</c:v>
                </c:pt>
                <c:pt idx="628">
                  <c:v>82.1</c:v>
                </c:pt>
                <c:pt idx="629">
                  <c:v>82.1</c:v>
                </c:pt>
                <c:pt idx="630">
                  <c:v>82.1</c:v>
                </c:pt>
                <c:pt idx="631">
                  <c:v>82.1</c:v>
                </c:pt>
                <c:pt idx="632">
                  <c:v>82.1</c:v>
                </c:pt>
                <c:pt idx="633">
                  <c:v>82.1</c:v>
                </c:pt>
                <c:pt idx="634">
                  <c:v>82.1</c:v>
                </c:pt>
                <c:pt idx="635">
                  <c:v>82.1</c:v>
                </c:pt>
                <c:pt idx="636">
                  <c:v>82.1</c:v>
                </c:pt>
                <c:pt idx="637">
                  <c:v>82.1</c:v>
                </c:pt>
                <c:pt idx="638">
                  <c:v>82.1</c:v>
                </c:pt>
                <c:pt idx="639">
                  <c:v>82.1</c:v>
                </c:pt>
                <c:pt idx="640">
                  <c:v>82.2</c:v>
                </c:pt>
                <c:pt idx="641">
                  <c:v>82.2</c:v>
                </c:pt>
                <c:pt idx="642">
                  <c:v>82.2</c:v>
                </c:pt>
                <c:pt idx="643">
                  <c:v>82.2</c:v>
                </c:pt>
                <c:pt idx="644">
                  <c:v>82.2</c:v>
                </c:pt>
                <c:pt idx="645">
                  <c:v>82.2</c:v>
                </c:pt>
                <c:pt idx="646">
                  <c:v>82.2</c:v>
                </c:pt>
                <c:pt idx="647">
                  <c:v>82.2</c:v>
                </c:pt>
                <c:pt idx="648">
                  <c:v>82.2</c:v>
                </c:pt>
                <c:pt idx="649">
                  <c:v>82.2</c:v>
                </c:pt>
                <c:pt idx="650">
                  <c:v>82.2</c:v>
                </c:pt>
                <c:pt idx="651">
                  <c:v>82.2</c:v>
                </c:pt>
                <c:pt idx="652">
                  <c:v>82.2</c:v>
                </c:pt>
                <c:pt idx="653">
                  <c:v>82.1</c:v>
                </c:pt>
                <c:pt idx="654">
                  <c:v>82.1</c:v>
                </c:pt>
                <c:pt idx="655">
                  <c:v>82.1</c:v>
                </c:pt>
                <c:pt idx="656">
                  <c:v>82.1</c:v>
                </c:pt>
                <c:pt idx="657">
                  <c:v>82.1</c:v>
                </c:pt>
                <c:pt idx="658">
                  <c:v>82.1</c:v>
                </c:pt>
                <c:pt idx="659">
                  <c:v>82.1</c:v>
                </c:pt>
                <c:pt idx="660">
                  <c:v>82.1</c:v>
                </c:pt>
                <c:pt idx="661">
                  <c:v>82.1</c:v>
                </c:pt>
                <c:pt idx="662">
                  <c:v>82.1</c:v>
                </c:pt>
                <c:pt idx="663">
                  <c:v>82.1</c:v>
                </c:pt>
                <c:pt idx="664">
                  <c:v>82.1</c:v>
                </c:pt>
                <c:pt idx="665">
                  <c:v>82.1</c:v>
                </c:pt>
                <c:pt idx="666">
                  <c:v>82.1</c:v>
                </c:pt>
                <c:pt idx="667">
                  <c:v>82.1</c:v>
                </c:pt>
                <c:pt idx="668">
                  <c:v>82.1</c:v>
                </c:pt>
                <c:pt idx="669">
                  <c:v>82.1</c:v>
                </c:pt>
                <c:pt idx="670">
                  <c:v>82.1</c:v>
                </c:pt>
                <c:pt idx="671">
                  <c:v>82.1</c:v>
                </c:pt>
                <c:pt idx="672">
                  <c:v>82.1</c:v>
                </c:pt>
                <c:pt idx="673">
                  <c:v>82.1</c:v>
                </c:pt>
                <c:pt idx="674">
                  <c:v>82.1</c:v>
                </c:pt>
                <c:pt idx="675">
                  <c:v>82.1</c:v>
                </c:pt>
                <c:pt idx="676">
                  <c:v>82.1</c:v>
                </c:pt>
                <c:pt idx="677">
                  <c:v>82.1</c:v>
                </c:pt>
                <c:pt idx="678">
                  <c:v>82.1</c:v>
                </c:pt>
                <c:pt idx="679">
                  <c:v>82.1</c:v>
                </c:pt>
                <c:pt idx="680">
                  <c:v>82.1</c:v>
                </c:pt>
                <c:pt idx="681">
                  <c:v>82.1</c:v>
                </c:pt>
                <c:pt idx="682">
                  <c:v>82</c:v>
                </c:pt>
                <c:pt idx="683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8A-423A-BBF3-E2D427676C6E}"/>
            </c:ext>
          </c:extLst>
        </c:ser>
        <c:ser>
          <c:idx val="4"/>
          <c:order val="1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List2!$S$4:$S$687</c:f>
              <c:numCache>
                <c:formatCode>General</c:formatCode>
                <c:ptCount val="684"/>
                <c:pt idx="0">
                  <c:v>93.6</c:v>
                </c:pt>
                <c:pt idx="1">
                  <c:v>93.6</c:v>
                </c:pt>
                <c:pt idx="2">
                  <c:v>93.6</c:v>
                </c:pt>
                <c:pt idx="3">
                  <c:v>93.6</c:v>
                </c:pt>
                <c:pt idx="4">
                  <c:v>93.6</c:v>
                </c:pt>
                <c:pt idx="5">
                  <c:v>93.6</c:v>
                </c:pt>
                <c:pt idx="6">
                  <c:v>93.6</c:v>
                </c:pt>
                <c:pt idx="7">
                  <c:v>93.6</c:v>
                </c:pt>
                <c:pt idx="8">
                  <c:v>93.6</c:v>
                </c:pt>
                <c:pt idx="9">
                  <c:v>93.6</c:v>
                </c:pt>
                <c:pt idx="10">
                  <c:v>93.6</c:v>
                </c:pt>
                <c:pt idx="11">
                  <c:v>93.6</c:v>
                </c:pt>
                <c:pt idx="12">
                  <c:v>93.6</c:v>
                </c:pt>
                <c:pt idx="13">
                  <c:v>93.6</c:v>
                </c:pt>
                <c:pt idx="14">
                  <c:v>93.6</c:v>
                </c:pt>
                <c:pt idx="15">
                  <c:v>93.6</c:v>
                </c:pt>
                <c:pt idx="16">
                  <c:v>93.6</c:v>
                </c:pt>
                <c:pt idx="17">
                  <c:v>93.6</c:v>
                </c:pt>
                <c:pt idx="18">
                  <c:v>93.6</c:v>
                </c:pt>
                <c:pt idx="19">
                  <c:v>93.6</c:v>
                </c:pt>
                <c:pt idx="20">
                  <c:v>93.6</c:v>
                </c:pt>
                <c:pt idx="21">
                  <c:v>93.6</c:v>
                </c:pt>
                <c:pt idx="22">
                  <c:v>93.6</c:v>
                </c:pt>
                <c:pt idx="23">
                  <c:v>93.6</c:v>
                </c:pt>
                <c:pt idx="24">
                  <c:v>93.6</c:v>
                </c:pt>
                <c:pt idx="25">
                  <c:v>93.6</c:v>
                </c:pt>
                <c:pt idx="26">
                  <c:v>93.6</c:v>
                </c:pt>
                <c:pt idx="27">
                  <c:v>93.6</c:v>
                </c:pt>
                <c:pt idx="28">
                  <c:v>93.6</c:v>
                </c:pt>
                <c:pt idx="29">
                  <c:v>93.6</c:v>
                </c:pt>
                <c:pt idx="30">
                  <c:v>93.6</c:v>
                </c:pt>
                <c:pt idx="31">
                  <c:v>93.6</c:v>
                </c:pt>
                <c:pt idx="32">
                  <c:v>93.6</c:v>
                </c:pt>
                <c:pt idx="33">
                  <c:v>93.6</c:v>
                </c:pt>
                <c:pt idx="34">
                  <c:v>93.6</c:v>
                </c:pt>
                <c:pt idx="35">
                  <c:v>93.6</c:v>
                </c:pt>
                <c:pt idx="36">
                  <c:v>93.6</c:v>
                </c:pt>
                <c:pt idx="37">
                  <c:v>93.6</c:v>
                </c:pt>
                <c:pt idx="38">
                  <c:v>93.6</c:v>
                </c:pt>
                <c:pt idx="39">
                  <c:v>93.6</c:v>
                </c:pt>
                <c:pt idx="40">
                  <c:v>93.6</c:v>
                </c:pt>
                <c:pt idx="41">
                  <c:v>93.6</c:v>
                </c:pt>
                <c:pt idx="42">
                  <c:v>93.6</c:v>
                </c:pt>
                <c:pt idx="43">
                  <c:v>93.6</c:v>
                </c:pt>
                <c:pt idx="44">
                  <c:v>93.6</c:v>
                </c:pt>
                <c:pt idx="45">
                  <c:v>93.6</c:v>
                </c:pt>
                <c:pt idx="46">
                  <c:v>93.6</c:v>
                </c:pt>
                <c:pt idx="47">
                  <c:v>93.6</c:v>
                </c:pt>
                <c:pt idx="48">
                  <c:v>93.6</c:v>
                </c:pt>
                <c:pt idx="49">
                  <c:v>93.6</c:v>
                </c:pt>
                <c:pt idx="50">
                  <c:v>93.6</c:v>
                </c:pt>
                <c:pt idx="51">
                  <c:v>93.6</c:v>
                </c:pt>
                <c:pt idx="52">
                  <c:v>93.6</c:v>
                </c:pt>
                <c:pt idx="53">
                  <c:v>93.6</c:v>
                </c:pt>
                <c:pt idx="54">
                  <c:v>93.6</c:v>
                </c:pt>
                <c:pt idx="55">
                  <c:v>93.6</c:v>
                </c:pt>
                <c:pt idx="56">
                  <c:v>93.6</c:v>
                </c:pt>
                <c:pt idx="57">
                  <c:v>93.6</c:v>
                </c:pt>
                <c:pt idx="58">
                  <c:v>93.6</c:v>
                </c:pt>
                <c:pt idx="59">
                  <c:v>93.6</c:v>
                </c:pt>
                <c:pt idx="60">
                  <c:v>93.6</c:v>
                </c:pt>
                <c:pt idx="61">
                  <c:v>93.6</c:v>
                </c:pt>
                <c:pt idx="62">
                  <c:v>93.6</c:v>
                </c:pt>
                <c:pt idx="63">
                  <c:v>93.6</c:v>
                </c:pt>
                <c:pt idx="64">
                  <c:v>93.6</c:v>
                </c:pt>
                <c:pt idx="65">
                  <c:v>93.6</c:v>
                </c:pt>
                <c:pt idx="66">
                  <c:v>93.6</c:v>
                </c:pt>
                <c:pt idx="67">
                  <c:v>93.6</c:v>
                </c:pt>
                <c:pt idx="68">
                  <c:v>93.6</c:v>
                </c:pt>
                <c:pt idx="69">
                  <c:v>93.6</c:v>
                </c:pt>
                <c:pt idx="70">
                  <c:v>93.6</c:v>
                </c:pt>
                <c:pt idx="71">
                  <c:v>93.6</c:v>
                </c:pt>
                <c:pt idx="72">
                  <c:v>93.6</c:v>
                </c:pt>
                <c:pt idx="73">
                  <c:v>93.6</c:v>
                </c:pt>
                <c:pt idx="74">
                  <c:v>93.6</c:v>
                </c:pt>
                <c:pt idx="75">
                  <c:v>93.6</c:v>
                </c:pt>
                <c:pt idx="76">
                  <c:v>93.6</c:v>
                </c:pt>
                <c:pt idx="77">
                  <c:v>93.6</c:v>
                </c:pt>
                <c:pt idx="78">
                  <c:v>93.6</c:v>
                </c:pt>
                <c:pt idx="79">
                  <c:v>93.6</c:v>
                </c:pt>
                <c:pt idx="80">
                  <c:v>93.6</c:v>
                </c:pt>
                <c:pt idx="81">
                  <c:v>93.6</c:v>
                </c:pt>
                <c:pt idx="82">
                  <c:v>93.6</c:v>
                </c:pt>
                <c:pt idx="83">
                  <c:v>93.6</c:v>
                </c:pt>
                <c:pt idx="84">
                  <c:v>93.6</c:v>
                </c:pt>
                <c:pt idx="85">
                  <c:v>93.6</c:v>
                </c:pt>
                <c:pt idx="86">
                  <c:v>93.6</c:v>
                </c:pt>
                <c:pt idx="87">
                  <c:v>93.6</c:v>
                </c:pt>
                <c:pt idx="88">
                  <c:v>93.6</c:v>
                </c:pt>
                <c:pt idx="89">
                  <c:v>93.6</c:v>
                </c:pt>
                <c:pt idx="90">
                  <c:v>93.6</c:v>
                </c:pt>
                <c:pt idx="91">
                  <c:v>93.6</c:v>
                </c:pt>
                <c:pt idx="92">
                  <c:v>93.6</c:v>
                </c:pt>
                <c:pt idx="93">
                  <c:v>93.6</c:v>
                </c:pt>
                <c:pt idx="94">
                  <c:v>93.6</c:v>
                </c:pt>
                <c:pt idx="95">
                  <c:v>93.6</c:v>
                </c:pt>
                <c:pt idx="96">
                  <c:v>93.6</c:v>
                </c:pt>
                <c:pt idx="97">
                  <c:v>93.6</c:v>
                </c:pt>
                <c:pt idx="98">
                  <c:v>93.6</c:v>
                </c:pt>
                <c:pt idx="99">
                  <c:v>93.6</c:v>
                </c:pt>
                <c:pt idx="100">
                  <c:v>93.6</c:v>
                </c:pt>
                <c:pt idx="101">
                  <c:v>93.6</c:v>
                </c:pt>
                <c:pt idx="102">
                  <c:v>93.6</c:v>
                </c:pt>
                <c:pt idx="103">
                  <c:v>93.6</c:v>
                </c:pt>
                <c:pt idx="104">
                  <c:v>93.6</c:v>
                </c:pt>
                <c:pt idx="105">
                  <c:v>93.6</c:v>
                </c:pt>
                <c:pt idx="106">
                  <c:v>93.6</c:v>
                </c:pt>
                <c:pt idx="107">
                  <c:v>93.6</c:v>
                </c:pt>
                <c:pt idx="108">
                  <c:v>93.6</c:v>
                </c:pt>
                <c:pt idx="109">
                  <c:v>93.6</c:v>
                </c:pt>
                <c:pt idx="110">
                  <c:v>93.6</c:v>
                </c:pt>
                <c:pt idx="111">
                  <c:v>93.6</c:v>
                </c:pt>
                <c:pt idx="112">
                  <c:v>93.6</c:v>
                </c:pt>
                <c:pt idx="113">
                  <c:v>93.6</c:v>
                </c:pt>
                <c:pt idx="114">
                  <c:v>93.6</c:v>
                </c:pt>
                <c:pt idx="115">
                  <c:v>93.6</c:v>
                </c:pt>
                <c:pt idx="116">
                  <c:v>93.6</c:v>
                </c:pt>
                <c:pt idx="117">
                  <c:v>93.6</c:v>
                </c:pt>
                <c:pt idx="118">
                  <c:v>93.6</c:v>
                </c:pt>
                <c:pt idx="119">
                  <c:v>93.6</c:v>
                </c:pt>
                <c:pt idx="120">
                  <c:v>93.6</c:v>
                </c:pt>
                <c:pt idx="121">
                  <c:v>93.6</c:v>
                </c:pt>
                <c:pt idx="122">
                  <c:v>93.6</c:v>
                </c:pt>
                <c:pt idx="123">
                  <c:v>93.6</c:v>
                </c:pt>
                <c:pt idx="124">
                  <c:v>93.6</c:v>
                </c:pt>
                <c:pt idx="125">
                  <c:v>93.6</c:v>
                </c:pt>
                <c:pt idx="126">
                  <c:v>93.6</c:v>
                </c:pt>
                <c:pt idx="127">
                  <c:v>93.6</c:v>
                </c:pt>
                <c:pt idx="128">
                  <c:v>93.6</c:v>
                </c:pt>
                <c:pt idx="129">
                  <c:v>93.6</c:v>
                </c:pt>
                <c:pt idx="130">
                  <c:v>93.6</c:v>
                </c:pt>
                <c:pt idx="131">
                  <c:v>93.6</c:v>
                </c:pt>
                <c:pt idx="132">
                  <c:v>93.6</c:v>
                </c:pt>
                <c:pt idx="133">
                  <c:v>93.6</c:v>
                </c:pt>
                <c:pt idx="134">
                  <c:v>93.6</c:v>
                </c:pt>
                <c:pt idx="135">
                  <c:v>93.6</c:v>
                </c:pt>
                <c:pt idx="136">
                  <c:v>93.6</c:v>
                </c:pt>
                <c:pt idx="137">
                  <c:v>93.6</c:v>
                </c:pt>
                <c:pt idx="138">
                  <c:v>93.6</c:v>
                </c:pt>
                <c:pt idx="139">
                  <c:v>93.6</c:v>
                </c:pt>
                <c:pt idx="140">
                  <c:v>93.6</c:v>
                </c:pt>
                <c:pt idx="141">
                  <c:v>93.6</c:v>
                </c:pt>
                <c:pt idx="142">
                  <c:v>93.6</c:v>
                </c:pt>
                <c:pt idx="143">
                  <c:v>93.6</c:v>
                </c:pt>
                <c:pt idx="144">
                  <c:v>93.6</c:v>
                </c:pt>
                <c:pt idx="145">
                  <c:v>93.6</c:v>
                </c:pt>
                <c:pt idx="146">
                  <c:v>93.6</c:v>
                </c:pt>
                <c:pt idx="147">
                  <c:v>93.6</c:v>
                </c:pt>
                <c:pt idx="148">
                  <c:v>93.6</c:v>
                </c:pt>
                <c:pt idx="149">
                  <c:v>93.6</c:v>
                </c:pt>
                <c:pt idx="150">
                  <c:v>93.6</c:v>
                </c:pt>
                <c:pt idx="151">
                  <c:v>93.6</c:v>
                </c:pt>
                <c:pt idx="152">
                  <c:v>93.6</c:v>
                </c:pt>
                <c:pt idx="153">
                  <c:v>93.6</c:v>
                </c:pt>
                <c:pt idx="154">
                  <c:v>93.6</c:v>
                </c:pt>
                <c:pt idx="155">
                  <c:v>93.6</c:v>
                </c:pt>
                <c:pt idx="156">
                  <c:v>93.6</c:v>
                </c:pt>
                <c:pt idx="157">
                  <c:v>93.6</c:v>
                </c:pt>
                <c:pt idx="158">
                  <c:v>93.6</c:v>
                </c:pt>
                <c:pt idx="159">
                  <c:v>93.6</c:v>
                </c:pt>
                <c:pt idx="160">
                  <c:v>93.6</c:v>
                </c:pt>
                <c:pt idx="161">
                  <c:v>93.6</c:v>
                </c:pt>
                <c:pt idx="162">
                  <c:v>93.6</c:v>
                </c:pt>
                <c:pt idx="163">
                  <c:v>93.6</c:v>
                </c:pt>
                <c:pt idx="164">
                  <c:v>93.6</c:v>
                </c:pt>
                <c:pt idx="165">
                  <c:v>93.6</c:v>
                </c:pt>
                <c:pt idx="166">
                  <c:v>93.6</c:v>
                </c:pt>
                <c:pt idx="167">
                  <c:v>93.6</c:v>
                </c:pt>
                <c:pt idx="168">
                  <c:v>93.6</c:v>
                </c:pt>
                <c:pt idx="169">
                  <c:v>93.6</c:v>
                </c:pt>
                <c:pt idx="170">
                  <c:v>93.6</c:v>
                </c:pt>
                <c:pt idx="171">
                  <c:v>93.6</c:v>
                </c:pt>
                <c:pt idx="172">
                  <c:v>93.6</c:v>
                </c:pt>
                <c:pt idx="173">
                  <c:v>93.6</c:v>
                </c:pt>
                <c:pt idx="174">
                  <c:v>93.6</c:v>
                </c:pt>
                <c:pt idx="175">
                  <c:v>93.6</c:v>
                </c:pt>
                <c:pt idx="176">
                  <c:v>93.6</c:v>
                </c:pt>
                <c:pt idx="177">
                  <c:v>93.6</c:v>
                </c:pt>
                <c:pt idx="178">
                  <c:v>93.6</c:v>
                </c:pt>
                <c:pt idx="179">
                  <c:v>93.6</c:v>
                </c:pt>
                <c:pt idx="180">
                  <c:v>93.6</c:v>
                </c:pt>
                <c:pt idx="181">
                  <c:v>93.6</c:v>
                </c:pt>
                <c:pt idx="182">
                  <c:v>93.6</c:v>
                </c:pt>
                <c:pt idx="183">
                  <c:v>93.6</c:v>
                </c:pt>
                <c:pt idx="184">
                  <c:v>93.6</c:v>
                </c:pt>
                <c:pt idx="185">
                  <c:v>93.6</c:v>
                </c:pt>
                <c:pt idx="186">
                  <c:v>93.6</c:v>
                </c:pt>
                <c:pt idx="187">
                  <c:v>93.6</c:v>
                </c:pt>
                <c:pt idx="188">
                  <c:v>93.6</c:v>
                </c:pt>
                <c:pt idx="189">
                  <c:v>93.6</c:v>
                </c:pt>
                <c:pt idx="190">
                  <c:v>93.6</c:v>
                </c:pt>
                <c:pt idx="191">
                  <c:v>93.6</c:v>
                </c:pt>
                <c:pt idx="192">
                  <c:v>93.6</c:v>
                </c:pt>
                <c:pt idx="193">
                  <c:v>93.6</c:v>
                </c:pt>
                <c:pt idx="194">
                  <c:v>93.6</c:v>
                </c:pt>
                <c:pt idx="195">
                  <c:v>93.6</c:v>
                </c:pt>
                <c:pt idx="196">
                  <c:v>93.6</c:v>
                </c:pt>
                <c:pt idx="197">
                  <c:v>93.6</c:v>
                </c:pt>
                <c:pt idx="198">
                  <c:v>93.6</c:v>
                </c:pt>
                <c:pt idx="199">
                  <c:v>93.6</c:v>
                </c:pt>
                <c:pt idx="200">
                  <c:v>93.6</c:v>
                </c:pt>
                <c:pt idx="201">
                  <c:v>93.6</c:v>
                </c:pt>
                <c:pt idx="202">
                  <c:v>93.6</c:v>
                </c:pt>
                <c:pt idx="203">
                  <c:v>93.6</c:v>
                </c:pt>
                <c:pt idx="204">
                  <c:v>93.6</c:v>
                </c:pt>
                <c:pt idx="205">
                  <c:v>93.6</c:v>
                </c:pt>
                <c:pt idx="206">
                  <c:v>93.6</c:v>
                </c:pt>
                <c:pt idx="207">
                  <c:v>93.6</c:v>
                </c:pt>
                <c:pt idx="208">
                  <c:v>93.6</c:v>
                </c:pt>
                <c:pt idx="209">
                  <c:v>93.6</c:v>
                </c:pt>
                <c:pt idx="210">
                  <c:v>93.6</c:v>
                </c:pt>
                <c:pt idx="211">
                  <c:v>93.6</c:v>
                </c:pt>
                <c:pt idx="212">
                  <c:v>93.6</c:v>
                </c:pt>
                <c:pt idx="213">
                  <c:v>93.6</c:v>
                </c:pt>
                <c:pt idx="214">
                  <c:v>93.6</c:v>
                </c:pt>
                <c:pt idx="215">
                  <c:v>93.6</c:v>
                </c:pt>
                <c:pt idx="216">
                  <c:v>93.6</c:v>
                </c:pt>
                <c:pt idx="217">
                  <c:v>93.6</c:v>
                </c:pt>
                <c:pt idx="218">
                  <c:v>93.6</c:v>
                </c:pt>
                <c:pt idx="219">
                  <c:v>93.6</c:v>
                </c:pt>
                <c:pt idx="220">
                  <c:v>93.6</c:v>
                </c:pt>
                <c:pt idx="221">
                  <c:v>93.6</c:v>
                </c:pt>
                <c:pt idx="222">
                  <c:v>93.6</c:v>
                </c:pt>
                <c:pt idx="223">
                  <c:v>93.6</c:v>
                </c:pt>
                <c:pt idx="224">
                  <c:v>93.6</c:v>
                </c:pt>
                <c:pt idx="225">
                  <c:v>93.6</c:v>
                </c:pt>
                <c:pt idx="226">
                  <c:v>93.6</c:v>
                </c:pt>
                <c:pt idx="227">
                  <c:v>93.6</c:v>
                </c:pt>
                <c:pt idx="228">
                  <c:v>93.6</c:v>
                </c:pt>
                <c:pt idx="229">
                  <c:v>93.6</c:v>
                </c:pt>
                <c:pt idx="230">
                  <c:v>93.6</c:v>
                </c:pt>
                <c:pt idx="231">
                  <c:v>93.6</c:v>
                </c:pt>
                <c:pt idx="232">
                  <c:v>93.6</c:v>
                </c:pt>
                <c:pt idx="233">
                  <c:v>93.6</c:v>
                </c:pt>
                <c:pt idx="234">
                  <c:v>93.6</c:v>
                </c:pt>
                <c:pt idx="235">
                  <c:v>93.6</c:v>
                </c:pt>
                <c:pt idx="236">
                  <c:v>93.6</c:v>
                </c:pt>
                <c:pt idx="237">
                  <c:v>93.6</c:v>
                </c:pt>
                <c:pt idx="238">
                  <c:v>93.6</c:v>
                </c:pt>
                <c:pt idx="239">
                  <c:v>93.6</c:v>
                </c:pt>
                <c:pt idx="240">
                  <c:v>93.6</c:v>
                </c:pt>
                <c:pt idx="241">
                  <c:v>93.6</c:v>
                </c:pt>
                <c:pt idx="242">
                  <c:v>93.6</c:v>
                </c:pt>
                <c:pt idx="243">
                  <c:v>93.6</c:v>
                </c:pt>
                <c:pt idx="244">
                  <c:v>93.6</c:v>
                </c:pt>
                <c:pt idx="245">
                  <c:v>93.6</c:v>
                </c:pt>
                <c:pt idx="246">
                  <c:v>93.6</c:v>
                </c:pt>
                <c:pt idx="247">
                  <c:v>93.6</c:v>
                </c:pt>
                <c:pt idx="248">
                  <c:v>93.6</c:v>
                </c:pt>
                <c:pt idx="249">
                  <c:v>93.6</c:v>
                </c:pt>
                <c:pt idx="250">
                  <c:v>93.6</c:v>
                </c:pt>
                <c:pt idx="251">
                  <c:v>93.6</c:v>
                </c:pt>
                <c:pt idx="252">
                  <c:v>93.6</c:v>
                </c:pt>
                <c:pt idx="253">
                  <c:v>93.6</c:v>
                </c:pt>
                <c:pt idx="254">
                  <c:v>93.6</c:v>
                </c:pt>
                <c:pt idx="255">
                  <c:v>93.6</c:v>
                </c:pt>
                <c:pt idx="256">
                  <c:v>93.6</c:v>
                </c:pt>
                <c:pt idx="257">
                  <c:v>93.6</c:v>
                </c:pt>
                <c:pt idx="258">
                  <c:v>93.6</c:v>
                </c:pt>
                <c:pt idx="259">
                  <c:v>93.6</c:v>
                </c:pt>
                <c:pt idx="260">
                  <c:v>93.6</c:v>
                </c:pt>
                <c:pt idx="261">
                  <c:v>93.6</c:v>
                </c:pt>
                <c:pt idx="262">
                  <c:v>93.6</c:v>
                </c:pt>
                <c:pt idx="263">
                  <c:v>93.6</c:v>
                </c:pt>
                <c:pt idx="264">
                  <c:v>93.6</c:v>
                </c:pt>
                <c:pt idx="265">
                  <c:v>93.6</c:v>
                </c:pt>
                <c:pt idx="266">
                  <c:v>93.6</c:v>
                </c:pt>
                <c:pt idx="267">
                  <c:v>93.6</c:v>
                </c:pt>
                <c:pt idx="268">
                  <c:v>93.6</c:v>
                </c:pt>
                <c:pt idx="269">
                  <c:v>93.6</c:v>
                </c:pt>
                <c:pt idx="270">
                  <c:v>93.6</c:v>
                </c:pt>
                <c:pt idx="271">
                  <c:v>93.6</c:v>
                </c:pt>
                <c:pt idx="272">
                  <c:v>93.6</c:v>
                </c:pt>
                <c:pt idx="273">
                  <c:v>93.6</c:v>
                </c:pt>
                <c:pt idx="274">
                  <c:v>93.6</c:v>
                </c:pt>
                <c:pt idx="275">
                  <c:v>93.6</c:v>
                </c:pt>
                <c:pt idx="276">
                  <c:v>93.6</c:v>
                </c:pt>
                <c:pt idx="277">
                  <c:v>93.6</c:v>
                </c:pt>
                <c:pt idx="278">
                  <c:v>93.6</c:v>
                </c:pt>
                <c:pt idx="279">
                  <c:v>93.6</c:v>
                </c:pt>
                <c:pt idx="280">
                  <c:v>93.6</c:v>
                </c:pt>
                <c:pt idx="281">
                  <c:v>93.6</c:v>
                </c:pt>
                <c:pt idx="282">
                  <c:v>93.6</c:v>
                </c:pt>
                <c:pt idx="283">
                  <c:v>93.6</c:v>
                </c:pt>
                <c:pt idx="284">
                  <c:v>93.6</c:v>
                </c:pt>
                <c:pt idx="285">
                  <c:v>93.6</c:v>
                </c:pt>
                <c:pt idx="286">
                  <c:v>93.6</c:v>
                </c:pt>
                <c:pt idx="287">
                  <c:v>93.6</c:v>
                </c:pt>
                <c:pt idx="288">
                  <c:v>93.6</c:v>
                </c:pt>
                <c:pt idx="289">
                  <c:v>93.6</c:v>
                </c:pt>
                <c:pt idx="290">
                  <c:v>93.6</c:v>
                </c:pt>
                <c:pt idx="291">
                  <c:v>93.6</c:v>
                </c:pt>
                <c:pt idx="292">
                  <c:v>93.6</c:v>
                </c:pt>
                <c:pt idx="293">
                  <c:v>93.6</c:v>
                </c:pt>
                <c:pt idx="294">
                  <c:v>93.6</c:v>
                </c:pt>
                <c:pt idx="295">
                  <c:v>93.6</c:v>
                </c:pt>
                <c:pt idx="296">
                  <c:v>93.6</c:v>
                </c:pt>
                <c:pt idx="297">
                  <c:v>93.6</c:v>
                </c:pt>
                <c:pt idx="298">
                  <c:v>93.6</c:v>
                </c:pt>
                <c:pt idx="299">
                  <c:v>93.6</c:v>
                </c:pt>
                <c:pt idx="300">
                  <c:v>93.6</c:v>
                </c:pt>
                <c:pt idx="301">
                  <c:v>93.6</c:v>
                </c:pt>
                <c:pt idx="302">
                  <c:v>93.6</c:v>
                </c:pt>
                <c:pt idx="303">
                  <c:v>93.6</c:v>
                </c:pt>
                <c:pt idx="304">
                  <c:v>93.6</c:v>
                </c:pt>
                <c:pt idx="305">
                  <c:v>93.6</c:v>
                </c:pt>
                <c:pt idx="306">
                  <c:v>93.6</c:v>
                </c:pt>
                <c:pt idx="307">
                  <c:v>93.6</c:v>
                </c:pt>
                <c:pt idx="308">
                  <c:v>93.6</c:v>
                </c:pt>
                <c:pt idx="309">
                  <c:v>93.6</c:v>
                </c:pt>
                <c:pt idx="310">
                  <c:v>93.6</c:v>
                </c:pt>
                <c:pt idx="311">
                  <c:v>93.6</c:v>
                </c:pt>
                <c:pt idx="312">
                  <c:v>93.6</c:v>
                </c:pt>
                <c:pt idx="313">
                  <c:v>93.6</c:v>
                </c:pt>
                <c:pt idx="314">
                  <c:v>93.6</c:v>
                </c:pt>
                <c:pt idx="315">
                  <c:v>93.6</c:v>
                </c:pt>
                <c:pt idx="316">
                  <c:v>93.6</c:v>
                </c:pt>
                <c:pt idx="317">
                  <c:v>93.6</c:v>
                </c:pt>
                <c:pt idx="318">
                  <c:v>93.6</c:v>
                </c:pt>
                <c:pt idx="319">
                  <c:v>93.6</c:v>
                </c:pt>
                <c:pt idx="320">
                  <c:v>93.6</c:v>
                </c:pt>
                <c:pt idx="321">
                  <c:v>93.6</c:v>
                </c:pt>
                <c:pt idx="322">
                  <c:v>93.6</c:v>
                </c:pt>
                <c:pt idx="323">
                  <c:v>93.6</c:v>
                </c:pt>
                <c:pt idx="324">
                  <c:v>93.6</c:v>
                </c:pt>
                <c:pt idx="325">
                  <c:v>93.6</c:v>
                </c:pt>
                <c:pt idx="326">
                  <c:v>93.6</c:v>
                </c:pt>
                <c:pt idx="327">
                  <c:v>93.6</c:v>
                </c:pt>
                <c:pt idx="328">
                  <c:v>93.6</c:v>
                </c:pt>
                <c:pt idx="329">
                  <c:v>93.6</c:v>
                </c:pt>
                <c:pt idx="330">
                  <c:v>93.6</c:v>
                </c:pt>
                <c:pt idx="331">
                  <c:v>93.6</c:v>
                </c:pt>
                <c:pt idx="332">
                  <c:v>93.6</c:v>
                </c:pt>
                <c:pt idx="333">
                  <c:v>93.6</c:v>
                </c:pt>
                <c:pt idx="334">
                  <c:v>93.6</c:v>
                </c:pt>
                <c:pt idx="335">
                  <c:v>93.6</c:v>
                </c:pt>
                <c:pt idx="336">
                  <c:v>93.6</c:v>
                </c:pt>
                <c:pt idx="337">
                  <c:v>93.6</c:v>
                </c:pt>
                <c:pt idx="338">
                  <c:v>93.6</c:v>
                </c:pt>
                <c:pt idx="339">
                  <c:v>93.6</c:v>
                </c:pt>
                <c:pt idx="340">
                  <c:v>93.6</c:v>
                </c:pt>
                <c:pt idx="341">
                  <c:v>93.6</c:v>
                </c:pt>
                <c:pt idx="342">
                  <c:v>93.6</c:v>
                </c:pt>
                <c:pt idx="343">
                  <c:v>93.6</c:v>
                </c:pt>
                <c:pt idx="344">
                  <c:v>93.6</c:v>
                </c:pt>
                <c:pt idx="345">
                  <c:v>93.6</c:v>
                </c:pt>
                <c:pt idx="346">
                  <c:v>93.6</c:v>
                </c:pt>
                <c:pt idx="347">
                  <c:v>93.6</c:v>
                </c:pt>
                <c:pt idx="348">
                  <c:v>93.6</c:v>
                </c:pt>
                <c:pt idx="349">
                  <c:v>93.6</c:v>
                </c:pt>
                <c:pt idx="350">
                  <c:v>93.6</c:v>
                </c:pt>
                <c:pt idx="351">
                  <c:v>93.6</c:v>
                </c:pt>
                <c:pt idx="352">
                  <c:v>93.6</c:v>
                </c:pt>
                <c:pt idx="353">
                  <c:v>93.6</c:v>
                </c:pt>
                <c:pt idx="354">
                  <c:v>93.6</c:v>
                </c:pt>
                <c:pt idx="355">
                  <c:v>93.6</c:v>
                </c:pt>
                <c:pt idx="356">
                  <c:v>93.6</c:v>
                </c:pt>
                <c:pt idx="357">
                  <c:v>93.6</c:v>
                </c:pt>
                <c:pt idx="358">
                  <c:v>93.6</c:v>
                </c:pt>
                <c:pt idx="359">
                  <c:v>93.6</c:v>
                </c:pt>
                <c:pt idx="360">
                  <c:v>93.6</c:v>
                </c:pt>
                <c:pt idx="361">
                  <c:v>93.6</c:v>
                </c:pt>
                <c:pt idx="362">
                  <c:v>93.6</c:v>
                </c:pt>
                <c:pt idx="363">
                  <c:v>93.6</c:v>
                </c:pt>
                <c:pt idx="364">
                  <c:v>93.6</c:v>
                </c:pt>
                <c:pt idx="365">
                  <c:v>93.6</c:v>
                </c:pt>
                <c:pt idx="366">
                  <c:v>93.6</c:v>
                </c:pt>
                <c:pt idx="367">
                  <c:v>93.6</c:v>
                </c:pt>
                <c:pt idx="368">
                  <c:v>93.6</c:v>
                </c:pt>
                <c:pt idx="369">
                  <c:v>93.6</c:v>
                </c:pt>
                <c:pt idx="370">
                  <c:v>93.6</c:v>
                </c:pt>
                <c:pt idx="371">
                  <c:v>93.6</c:v>
                </c:pt>
                <c:pt idx="372">
                  <c:v>93.6</c:v>
                </c:pt>
                <c:pt idx="373">
                  <c:v>93.6</c:v>
                </c:pt>
                <c:pt idx="374">
                  <c:v>93.6</c:v>
                </c:pt>
                <c:pt idx="375">
                  <c:v>93.6</c:v>
                </c:pt>
                <c:pt idx="376">
                  <c:v>93.6</c:v>
                </c:pt>
                <c:pt idx="377">
                  <c:v>93.6</c:v>
                </c:pt>
                <c:pt idx="378">
                  <c:v>93.6</c:v>
                </c:pt>
                <c:pt idx="379">
                  <c:v>93.6</c:v>
                </c:pt>
                <c:pt idx="380">
                  <c:v>93.6</c:v>
                </c:pt>
                <c:pt idx="381">
                  <c:v>93.6</c:v>
                </c:pt>
                <c:pt idx="382">
                  <c:v>93.6</c:v>
                </c:pt>
                <c:pt idx="383">
                  <c:v>93.6</c:v>
                </c:pt>
                <c:pt idx="384">
                  <c:v>93.6</c:v>
                </c:pt>
                <c:pt idx="385">
                  <c:v>93.6</c:v>
                </c:pt>
                <c:pt idx="386">
                  <c:v>93.6</c:v>
                </c:pt>
                <c:pt idx="387">
                  <c:v>93.6</c:v>
                </c:pt>
                <c:pt idx="388">
                  <c:v>93.6</c:v>
                </c:pt>
                <c:pt idx="389">
                  <c:v>93.6</c:v>
                </c:pt>
                <c:pt idx="390">
                  <c:v>93.6</c:v>
                </c:pt>
                <c:pt idx="391">
                  <c:v>93.6</c:v>
                </c:pt>
                <c:pt idx="392">
                  <c:v>93.6</c:v>
                </c:pt>
                <c:pt idx="393">
                  <c:v>93.6</c:v>
                </c:pt>
                <c:pt idx="394">
                  <c:v>93.6</c:v>
                </c:pt>
                <c:pt idx="395">
                  <c:v>93.6</c:v>
                </c:pt>
                <c:pt idx="396">
                  <c:v>93.6</c:v>
                </c:pt>
                <c:pt idx="397">
                  <c:v>93.6</c:v>
                </c:pt>
                <c:pt idx="398">
                  <c:v>93.6</c:v>
                </c:pt>
                <c:pt idx="399">
                  <c:v>93.6</c:v>
                </c:pt>
                <c:pt idx="400">
                  <c:v>93.6</c:v>
                </c:pt>
                <c:pt idx="401">
                  <c:v>93.6</c:v>
                </c:pt>
                <c:pt idx="402">
                  <c:v>93.6</c:v>
                </c:pt>
                <c:pt idx="403">
                  <c:v>93.6</c:v>
                </c:pt>
                <c:pt idx="404">
                  <c:v>93.6</c:v>
                </c:pt>
                <c:pt idx="405">
                  <c:v>93.6</c:v>
                </c:pt>
                <c:pt idx="406">
                  <c:v>93.6</c:v>
                </c:pt>
                <c:pt idx="407">
                  <c:v>93.6</c:v>
                </c:pt>
                <c:pt idx="408">
                  <c:v>93.6</c:v>
                </c:pt>
                <c:pt idx="409">
                  <c:v>93.6</c:v>
                </c:pt>
                <c:pt idx="410">
                  <c:v>93.6</c:v>
                </c:pt>
                <c:pt idx="411">
                  <c:v>93.6</c:v>
                </c:pt>
                <c:pt idx="412">
                  <c:v>93.6</c:v>
                </c:pt>
                <c:pt idx="413">
                  <c:v>93.6</c:v>
                </c:pt>
                <c:pt idx="414">
                  <c:v>93.6</c:v>
                </c:pt>
                <c:pt idx="415">
                  <c:v>93.6</c:v>
                </c:pt>
                <c:pt idx="416">
                  <c:v>93.6</c:v>
                </c:pt>
                <c:pt idx="417">
                  <c:v>93.6</c:v>
                </c:pt>
                <c:pt idx="418">
                  <c:v>93.6</c:v>
                </c:pt>
                <c:pt idx="419">
                  <c:v>93.6</c:v>
                </c:pt>
                <c:pt idx="420">
                  <c:v>93.6</c:v>
                </c:pt>
                <c:pt idx="421">
                  <c:v>93.6</c:v>
                </c:pt>
                <c:pt idx="422">
                  <c:v>93.6</c:v>
                </c:pt>
                <c:pt idx="423">
                  <c:v>93.6</c:v>
                </c:pt>
                <c:pt idx="424">
                  <c:v>93.6</c:v>
                </c:pt>
                <c:pt idx="425">
                  <c:v>93.6</c:v>
                </c:pt>
                <c:pt idx="426">
                  <c:v>93.6</c:v>
                </c:pt>
                <c:pt idx="427">
                  <c:v>93.6</c:v>
                </c:pt>
                <c:pt idx="428">
                  <c:v>93.6</c:v>
                </c:pt>
                <c:pt idx="429">
                  <c:v>93.6</c:v>
                </c:pt>
                <c:pt idx="430">
                  <c:v>93.6</c:v>
                </c:pt>
                <c:pt idx="431">
                  <c:v>93.6</c:v>
                </c:pt>
                <c:pt idx="432">
                  <c:v>93.6</c:v>
                </c:pt>
                <c:pt idx="433">
                  <c:v>93.6</c:v>
                </c:pt>
                <c:pt idx="434">
                  <c:v>93.6</c:v>
                </c:pt>
                <c:pt idx="435">
                  <c:v>93.6</c:v>
                </c:pt>
                <c:pt idx="436">
                  <c:v>93.6</c:v>
                </c:pt>
                <c:pt idx="437">
                  <c:v>93.6</c:v>
                </c:pt>
                <c:pt idx="438">
                  <c:v>93.6</c:v>
                </c:pt>
                <c:pt idx="439">
                  <c:v>93.6</c:v>
                </c:pt>
                <c:pt idx="440">
                  <c:v>93.6</c:v>
                </c:pt>
                <c:pt idx="441">
                  <c:v>93.6</c:v>
                </c:pt>
                <c:pt idx="442">
                  <c:v>93.6</c:v>
                </c:pt>
                <c:pt idx="443">
                  <c:v>93.6</c:v>
                </c:pt>
                <c:pt idx="444">
                  <c:v>93.6</c:v>
                </c:pt>
                <c:pt idx="445">
                  <c:v>93.6</c:v>
                </c:pt>
                <c:pt idx="446">
                  <c:v>93.6</c:v>
                </c:pt>
                <c:pt idx="447">
                  <c:v>93.6</c:v>
                </c:pt>
                <c:pt idx="448">
                  <c:v>93.6</c:v>
                </c:pt>
                <c:pt idx="449">
                  <c:v>93.6</c:v>
                </c:pt>
                <c:pt idx="450">
                  <c:v>93.6</c:v>
                </c:pt>
                <c:pt idx="451">
                  <c:v>93.6</c:v>
                </c:pt>
                <c:pt idx="452">
                  <c:v>93.6</c:v>
                </c:pt>
                <c:pt idx="453">
                  <c:v>93.6</c:v>
                </c:pt>
                <c:pt idx="454">
                  <c:v>93.6</c:v>
                </c:pt>
                <c:pt idx="455">
                  <c:v>93.6</c:v>
                </c:pt>
                <c:pt idx="456">
                  <c:v>93.6</c:v>
                </c:pt>
                <c:pt idx="457">
                  <c:v>93.6</c:v>
                </c:pt>
                <c:pt idx="458">
                  <c:v>93.6</c:v>
                </c:pt>
                <c:pt idx="459">
                  <c:v>93.6</c:v>
                </c:pt>
                <c:pt idx="460">
                  <c:v>93.6</c:v>
                </c:pt>
                <c:pt idx="461">
                  <c:v>93.6</c:v>
                </c:pt>
                <c:pt idx="462">
                  <c:v>93.6</c:v>
                </c:pt>
                <c:pt idx="463">
                  <c:v>93.6</c:v>
                </c:pt>
                <c:pt idx="464">
                  <c:v>93.6</c:v>
                </c:pt>
                <c:pt idx="465">
                  <c:v>93.6</c:v>
                </c:pt>
                <c:pt idx="466">
                  <c:v>93.6</c:v>
                </c:pt>
                <c:pt idx="467">
                  <c:v>93.6</c:v>
                </c:pt>
                <c:pt idx="468">
                  <c:v>93.6</c:v>
                </c:pt>
                <c:pt idx="469">
                  <c:v>93.6</c:v>
                </c:pt>
                <c:pt idx="470">
                  <c:v>93.6</c:v>
                </c:pt>
                <c:pt idx="471">
                  <c:v>93.6</c:v>
                </c:pt>
                <c:pt idx="472">
                  <c:v>93.6</c:v>
                </c:pt>
                <c:pt idx="473">
                  <c:v>93.6</c:v>
                </c:pt>
                <c:pt idx="474">
                  <c:v>93.6</c:v>
                </c:pt>
                <c:pt idx="475">
                  <c:v>93.6</c:v>
                </c:pt>
                <c:pt idx="476">
                  <c:v>93.6</c:v>
                </c:pt>
                <c:pt idx="477">
                  <c:v>93.6</c:v>
                </c:pt>
                <c:pt idx="478">
                  <c:v>93.6</c:v>
                </c:pt>
                <c:pt idx="479">
                  <c:v>93.6</c:v>
                </c:pt>
                <c:pt idx="480">
                  <c:v>93.6</c:v>
                </c:pt>
                <c:pt idx="481">
                  <c:v>93.6</c:v>
                </c:pt>
                <c:pt idx="482">
                  <c:v>93.6</c:v>
                </c:pt>
                <c:pt idx="483">
                  <c:v>93.6</c:v>
                </c:pt>
                <c:pt idx="484">
                  <c:v>93.6</c:v>
                </c:pt>
                <c:pt idx="485">
                  <c:v>93.6</c:v>
                </c:pt>
                <c:pt idx="486">
                  <c:v>93.6</c:v>
                </c:pt>
                <c:pt idx="487">
                  <c:v>93.6</c:v>
                </c:pt>
                <c:pt idx="488">
                  <c:v>93.6</c:v>
                </c:pt>
                <c:pt idx="489">
                  <c:v>93.6</c:v>
                </c:pt>
                <c:pt idx="490">
                  <c:v>93.6</c:v>
                </c:pt>
                <c:pt idx="491">
                  <c:v>93.6</c:v>
                </c:pt>
                <c:pt idx="492">
                  <c:v>93.6</c:v>
                </c:pt>
                <c:pt idx="493">
                  <c:v>93.6</c:v>
                </c:pt>
                <c:pt idx="494">
                  <c:v>93.6</c:v>
                </c:pt>
                <c:pt idx="495">
                  <c:v>93.6</c:v>
                </c:pt>
                <c:pt idx="496">
                  <c:v>93.6</c:v>
                </c:pt>
                <c:pt idx="497">
                  <c:v>93.6</c:v>
                </c:pt>
                <c:pt idx="498">
                  <c:v>93.6</c:v>
                </c:pt>
                <c:pt idx="499">
                  <c:v>93.6</c:v>
                </c:pt>
                <c:pt idx="500">
                  <c:v>93.6</c:v>
                </c:pt>
                <c:pt idx="501">
                  <c:v>93.6</c:v>
                </c:pt>
                <c:pt idx="502">
                  <c:v>93.6</c:v>
                </c:pt>
                <c:pt idx="503">
                  <c:v>93.6</c:v>
                </c:pt>
                <c:pt idx="504">
                  <c:v>93.6</c:v>
                </c:pt>
                <c:pt idx="505">
                  <c:v>93.6</c:v>
                </c:pt>
                <c:pt idx="506">
                  <c:v>93.6</c:v>
                </c:pt>
                <c:pt idx="507">
                  <c:v>93.6</c:v>
                </c:pt>
                <c:pt idx="508">
                  <c:v>93.6</c:v>
                </c:pt>
                <c:pt idx="509">
                  <c:v>93.6</c:v>
                </c:pt>
                <c:pt idx="510">
                  <c:v>93.6</c:v>
                </c:pt>
                <c:pt idx="511">
                  <c:v>93.6</c:v>
                </c:pt>
                <c:pt idx="512">
                  <c:v>93.6</c:v>
                </c:pt>
                <c:pt idx="513">
                  <c:v>93.6</c:v>
                </c:pt>
                <c:pt idx="514">
                  <c:v>93.6</c:v>
                </c:pt>
                <c:pt idx="515">
                  <c:v>93.6</c:v>
                </c:pt>
                <c:pt idx="516">
                  <c:v>93.6</c:v>
                </c:pt>
                <c:pt idx="517">
                  <c:v>93.6</c:v>
                </c:pt>
                <c:pt idx="518">
                  <c:v>93.6</c:v>
                </c:pt>
                <c:pt idx="519">
                  <c:v>93.6</c:v>
                </c:pt>
                <c:pt idx="520">
                  <c:v>93.6</c:v>
                </c:pt>
                <c:pt idx="521">
                  <c:v>93.6</c:v>
                </c:pt>
                <c:pt idx="522">
                  <c:v>93.6</c:v>
                </c:pt>
                <c:pt idx="523">
                  <c:v>93.6</c:v>
                </c:pt>
                <c:pt idx="524">
                  <c:v>93.6</c:v>
                </c:pt>
                <c:pt idx="525">
                  <c:v>93.6</c:v>
                </c:pt>
                <c:pt idx="526">
                  <c:v>93.6</c:v>
                </c:pt>
                <c:pt idx="527">
                  <c:v>93.6</c:v>
                </c:pt>
                <c:pt idx="528">
                  <c:v>93.6</c:v>
                </c:pt>
                <c:pt idx="529">
                  <c:v>93.6</c:v>
                </c:pt>
                <c:pt idx="530">
                  <c:v>93.6</c:v>
                </c:pt>
                <c:pt idx="531">
                  <c:v>93.6</c:v>
                </c:pt>
                <c:pt idx="532">
                  <c:v>93.6</c:v>
                </c:pt>
                <c:pt idx="533">
                  <c:v>93.6</c:v>
                </c:pt>
                <c:pt idx="534">
                  <c:v>93.6</c:v>
                </c:pt>
                <c:pt idx="535">
                  <c:v>93.6</c:v>
                </c:pt>
                <c:pt idx="536">
                  <c:v>93.6</c:v>
                </c:pt>
                <c:pt idx="537">
                  <c:v>93.6</c:v>
                </c:pt>
                <c:pt idx="538">
                  <c:v>93.6</c:v>
                </c:pt>
                <c:pt idx="539">
                  <c:v>93.6</c:v>
                </c:pt>
                <c:pt idx="540">
                  <c:v>93.6</c:v>
                </c:pt>
                <c:pt idx="541">
                  <c:v>93.6</c:v>
                </c:pt>
                <c:pt idx="542">
                  <c:v>93.6</c:v>
                </c:pt>
                <c:pt idx="543">
                  <c:v>93.6</c:v>
                </c:pt>
                <c:pt idx="544">
                  <c:v>93.6</c:v>
                </c:pt>
                <c:pt idx="545">
                  <c:v>93.6</c:v>
                </c:pt>
                <c:pt idx="546">
                  <c:v>93.6</c:v>
                </c:pt>
                <c:pt idx="547">
                  <c:v>93.6</c:v>
                </c:pt>
                <c:pt idx="548">
                  <c:v>93.6</c:v>
                </c:pt>
                <c:pt idx="549">
                  <c:v>93.6</c:v>
                </c:pt>
                <c:pt idx="550">
                  <c:v>93.6</c:v>
                </c:pt>
                <c:pt idx="551">
                  <c:v>93.6</c:v>
                </c:pt>
                <c:pt idx="552">
                  <c:v>93.6</c:v>
                </c:pt>
                <c:pt idx="553">
                  <c:v>93.6</c:v>
                </c:pt>
                <c:pt idx="554">
                  <c:v>93.6</c:v>
                </c:pt>
                <c:pt idx="555">
                  <c:v>93.6</c:v>
                </c:pt>
                <c:pt idx="556">
                  <c:v>93.6</c:v>
                </c:pt>
                <c:pt idx="557">
                  <c:v>93.6</c:v>
                </c:pt>
                <c:pt idx="558">
                  <c:v>93.6</c:v>
                </c:pt>
                <c:pt idx="559">
                  <c:v>93.6</c:v>
                </c:pt>
                <c:pt idx="560">
                  <c:v>93.6</c:v>
                </c:pt>
                <c:pt idx="561">
                  <c:v>93.6</c:v>
                </c:pt>
                <c:pt idx="562">
                  <c:v>93.6</c:v>
                </c:pt>
                <c:pt idx="563">
                  <c:v>93.6</c:v>
                </c:pt>
                <c:pt idx="564">
                  <c:v>93.6</c:v>
                </c:pt>
                <c:pt idx="565">
                  <c:v>93.6</c:v>
                </c:pt>
                <c:pt idx="566">
                  <c:v>93.6</c:v>
                </c:pt>
                <c:pt idx="567">
                  <c:v>93.6</c:v>
                </c:pt>
                <c:pt idx="568">
                  <c:v>93.6</c:v>
                </c:pt>
                <c:pt idx="569">
                  <c:v>93.6</c:v>
                </c:pt>
                <c:pt idx="570">
                  <c:v>93.6</c:v>
                </c:pt>
                <c:pt idx="571">
                  <c:v>93.6</c:v>
                </c:pt>
                <c:pt idx="572">
                  <c:v>93.6</c:v>
                </c:pt>
                <c:pt idx="573">
                  <c:v>93.6</c:v>
                </c:pt>
                <c:pt idx="574">
                  <c:v>93.6</c:v>
                </c:pt>
                <c:pt idx="575">
                  <c:v>93.6</c:v>
                </c:pt>
                <c:pt idx="576">
                  <c:v>93.6</c:v>
                </c:pt>
                <c:pt idx="577">
                  <c:v>93.6</c:v>
                </c:pt>
                <c:pt idx="578">
                  <c:v>93.6</c:v>
                </c:pt>
                <c:pt idx="579">
                  <c:v>93.6</c:v>
                </c:pt>
                <c:pt idx="580">
                  <c:v>93.6</c:v>
                </c:pt>
                <c:pt idx="581">
                  <c:v>93.6</c:v>
                </c:pt>
                <c:pt idx="582">
                  <c:v>93.6</c:v>
                </c:pt>
                <c:pt idx="583">
                  <c:v>93.6</c:v>
                </c:pt>
                <c:pt idx="584">
                  <c:v>93.6</c:v>
                </c:pt>
                <c:pt idx="585">
                  <c:v>93.6</c:v>
                </c:pt>
                <c:pt idx="586">
                  <c:v>93.6</c:v>
                </c:pt>
                <c:pt idx="587">
                  <c:v>93.6</c:v>
                </c:pt>
                <c:pt idx="588">
                  <c:v>93.6</c:v>
                </c:pt>
                <c:pt idx="589">
                  <c:v>93.6</c:v>
                </c:pt>
                <c:pt idx="590">
                  <c:v>93.6</c:v>
                </c:pt>
                <c:pt idx="591">
                  <c:v>93.6</c:v>
                </c:pt>
                <c:pt idx="592">
                  <c:v>93.6</c:v>
                </c:pt>
                <c:pt idx="593">
                  <c:v>93.6</c:v>
                </c:pt>
                <c:pt idx="594">
                  <c:v>93.6</c:v>
                </c:pt>
                <c:pt idx="595">
                  <c:v>93.6</c:v>
                </c:pt>
                <c:pt idx="596">
                  <c:v>93.6</c:v>
                </c:pt>
                <c:pt idx="597">
                  <c:v>93.6</c:v>
                </c:pt>
                <c:pt idx="598">
                  <c:v>93.6</c:v>
                </c:pt>
                <c:pt idx="599">
                  <c:v>93.6</c:v>
                </c:pt>
                <c:pt idx="600">
                  <c:v>93.6</c:v>
                </c:pt>
                <c:pt idx="601">
                  <c:v>93.6</c:v>
                </c:pt>
                <c:pt idx="602">
                  <c:v>93.6</c:v>
                </c:pt>
                <c:pt idx="603">
                  <c:v>93.6</c:v>
                </c:pt>
                <c:pt idx="604">
                  <c:v>93.6</c:v>
                </c:pt>
                <c:pt idx="605">
                  <c:v>93.6</c:v>
                </c:pt>
                <c:pt idx="606">
                  <c:v>93.6</c:v>
                </c:pt>
                <c:pt idx="607">
                  <c:v>93.6</c:v>
                </c:pt>
                <c:pt idx="608">
                  <c:v>93.6</c:v>
                </c:pt>
                <c:pt idx="609">
                  <c:v>93.6</c:v>
                </c:pt>
                <c:pt idx="610">
                  <c:v>93.6</c:v>
                </c:pt>
                <c:pt idx="611">
                  <c:v>93.6</c:v>
                </c:pt>
                <c:pt idx="612">
                  <c:v>93.6</c:v>
                </c:pt>
                <c:pt idx="613">
                  <c:v>93.6</c:v>
                </c:pt>
                <c:pt idx="614">
                  <c:v>93.6</c:v>
                </c:pt>
                <c:pt idx="615">
                  <c:v>93.6</c:v>
                </c:pt>
                <c:pt idx="616">
                  <c:v>93.6</c:v>
                </c:pt>
                <c:pt idx="617">
                  <c:v>93.6</c:v>
                </c:pt>
                <c:pt idx="618">
                  <c:v>93.6</c:v>
                </c:pt>
                <c:pt idx="619">
                  <c:v>93.6</c:v>
                </c:pt>
                <c:pt idx="620">
                  <c:v>93.6</c:v>
                </c:pt>
                <c:pt idx="621">
                  <c:v>93.6</c:v>
                </c:pt>
                <c:pt idx="622">
                  <c:v>93.6</c:v>
                </c:pt>
                <c:pt idx="623">
                  <c:v>93.6</c:v>
                </c:pt>
                <c:pt idx="624">
                  <c:v>93.6</c:v>
                </c:pt>
                <c:pt idx="625">
                  <c:v>93.6</c:v>
                </c:pt>
                <c:pt idx="626">
                  <c:v>93.6</c:v>
                </c:pt>
                <c:pt idx="627">
                  <c:v>93.6</c:v>
                </c:pt>
                <c:pt idx="628">
                  <c:v>93.6</c:v>
                </c:pt>
                <c:pt idx="629">
                  <c:v>93.6</c:v>
                </c:pt>
                <c:pt idx="630">
                  <c:v>93.6</c:v>
                </c:pt>
                <c:pt idx="631">
                  <c:v>93.6</c:v>
                </c:pt>
                <c:pt idx="632">
                  <c:v>93.6</c:v>
                </c:pt>
                <c:pt idx="633">
                  <c:v>93.6</c:v>
                </c:pt>
                <c:pt idx="634">
                  <c:v>93.6</c:v>
                </c:pt>
                <c:pt idx="635">
                  <c:v>93.6</c:v>
                </c:pt>
                <c:pt idx="636">
                  <c:v>93.6</c:v>
                </c:pt>
                <c:pt idx="637">
                  <c:v>93.6</c:v>
                </c:pt>
                <c:pt idx="638">
                  <c:v>93.6</c:v>
                </c:pt>
                <c:pt idx="639">
                  <c:v>93.6</c:v>
                </c:pt>
                <c:pt idx="640">
                  <c:v>93.6</c:v>
                </c:pt>
                <c:pt idx="641">
                  <c:v>93.6</c:v>
                </c:pt>
                <c:pt idx="642">
                  <c:v>93.6</c:v>
                </c:pt>
                <c:pt idx="643">
                  <c:v>93.6</c:v>
                </c:pt>
                <c:pt idx="644">
                  <c:v>93.6</c:v>
                </c:pt>
                <c:pt idx="645">
                  <c:v>93.6</c:v>
                </c:pt>
                <c:pt idx="646">
                  <c:v>93.6</c:v>
                </c:pt>
                <c:pt idx="647">
                  <c:v>93.6</c:v>
                </c:pt>
                <c:pt idx="648">
                  <c:v>93.6</c:v>
                </c:pt>
                <c:pt idx="649">
                  <c:v>93.6</c:v>
                </c:pt>
                <c:pt idx="650">
                  <c:v>93.6</c:v>
                </c:pt>
                <c:pt idx="651">
                  <c:v>93.6</c:v>
                </c:pt>
                <c:pt idx="652">
                  <c:v>93.6</c:v>
                </c:pt>
                <c:pt idx="653">
                  <c:v>93.6</c:v>
                </c:pt>
                <c:pt idx="654">
                  <c:v>93.6</c:v>
                </c:pt>
                <c:pt idx="655">
                  <c:v>93.6</c:v>
                </c:pt>
                <c:pt idx="656">
                  <c:v>93.6</c:v>
                </c:pt>
                <c:pt idx="657">
                  <c:v>93.6</c:v>
                </c:pt>
                <c:pt idx="658">
                  <c:v>93.6</c:v>
                </c:pt>
                <c:pt idx="659">
                  <c:v>93.6</c:v>
                </c:pt>
                <c:pt idx="660">
                  <c:v>93.6</c:v>
                </c:pt>
                <c:pt idx="661">
                  <c:v>93.6</c:v>
                </c:pt>
                <c:pt idx="662">
                  <c:v>93.6</c:v>
                </c:pt>
                <c:pt idx="663">
                  <c:v>93.6</c:v>
                </c:pt>
                <c:pt idx="664">
                  <c:v>93.6</c:v>
                </c:pt>
                <c:pt idx="665">
                  <c:v>93.6</c:v>
                </c:pt>
                <c:pt idx="666">
                  <c:v>93.6</c:v>
                </c:pt>
                <c:pt idx="667">
                  <c:v>93.6</c:v>
                </c:pt>
                <c:pt idx="668">
                  <c:v>93.6</c:v>
                </c:pt>
                <c:pt idx="669">
                  <c:v>93.6</c:v>
                </c:pt>
                <c:pt idx="670">
                  <c:v>93.6</c:v>
                </c:pt>
                <c:pt idx="671">
                  <c:v>93.6</c:v>
                </c:pt>
                <c:pt idx="672">
                  <c:v>93.6</c:v>
                </c:pt>
                <c:pt idx="673">
                  <c:v>93.6</c:v>
                </c:pt>
                <c:pt idx="674">
                  <c:v>93.6</c:v>
                </c:pt>
                <c:pt idx="675">
                  <c:v>93.6</c:v>
                </c:pt>
                <c:pt idx="676">
                  <c:v>93.6</c:v>
                </c:pt>
                <c:pt idx="677">
                  <c:v>93.6</c:v>
                </c:pt>
                <c:pt idx="678">
                  <c:v>93.6</c:v>
                </c:pt>
                <c:pt idx="679">
                  <c:v>93.6</c:v>
                </c:pt>
                <c:pt idx="680">
                  <c:v>93.6</c:v>
                </c:pt>
                <c:pt idx="681">
                  <c:v>93.6</c:v>
                </c:pt>
                <c:pt idx="682">
                  <c:v>93.6</c:v>
                </c:pt>
                <c:pt idx="683">
                  <c:v>93.6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8A-423A-BBF3-E2D427676C6E}"/>
            </c:ext>
          </c:extLst>
        </c:ser>
        <c:ser>
          <c:idx val="5"/>
          <c:order val="2"/>
          <c:tx>
            <c:v>L1 (vystup)</c:v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List2!$F$3:$F$686</c:f>
              <c:numCache>
                <c:formatCode>General</c:formatCode>
                <c:ptCount val="684"/>
                <c:pt idx="0">
                  <c:v>23.6</c:v>
                </c:pt>
                <c:pt idx="1">
                  <c:v>24.1</c:v>
                </c:pt>
                <c:pt idx="2">
                  <c:v>25.4</c:v>
                </c:pt>
                <c:pt idx="3">
                  <c:v>27</c:v>
                </c:pt>
                <c:pt idx="4">
                  <c:v>28.5</c:v>
                </c:pt>
                <c:pt idx="5">
                  <c:v>29.9</c:v>
                </c:pt>
                <c:pt idx="6">
                  <c:v>31.2</c:v>
                </c:pt>
                <c:pt idx="7">
                  <c:v>32.5</c:v>
                </c:pt>
                <c:pt idx="8">
                  <c:v>33.700000000000003</c:v>
                </c:pt>
                <c:pt idx="9">
                  <c:v>34.799999999999997</c:v>
                </c:pt>
                <c:pt idx="10">
                  <c:v>35.9</c:v>
                </c:pt>
                <c:pt idx="11">
                  <c:v>37</c:v>
                </c:pt>
                <c:pt idx="12">
                  <c:v>38</c:v>
                </c:pt>
                <c:pt idx="13">
                  <c:v>39</c:v>
                </c:pt>
                <c:pt idx="14">
                  <c:v>39.9</c:v>
                </c:pt>
                <c:pt idx="15">
                  <c:v>40.799999999999997</c:v>
                </c:pt>
                <c:pt idx="16">
                  <c:v>41.6</c:v>
                </c:pt>
                <c:pt idx="17">
                  <c:v>42.5</c:v>
                </c:pt>
                <c:pt idx="18">
                  <c:v>43.2</c:v>
                </c:pt>
                <c:pt idx="19">
                  <c:v>44</c:v>
                </c:pt>
                <c:pt idx="20">
                  <c:v>44.8</c:v>
                </c:pt>
                <c:pt idx="21">
                  <c:v>45.6</c:v>
                </c:pt>
                <c:pt idx="22">
                  <c:v>46.3</c:v>
                </c:pt>
                <c:pt idx="23">
                  <c:v>47</c:v>
                </c:pt>
                <c:pt idx="24">
                  <c:v>47.6</c:v>
                </c:pt>
                <c:pt idx="25">
                  <c:v>48.3</c:v>
                </c:pt>
                <c:pt idx="26">
                  <c:v>48.9</c:v>
                </c:pt>
                <c:pt idx="27">
                  <c:v>49.6</c:v>
                </c:pt>
                <c:pt idx="28">
                  <c:v>50.2</c:v>
                </c:pt>
                <c:pt idx="29">
                  <c:v>50.7</c:v>
                </c:pt>
                <c:pt idx="30">
                  <c:v>51.3</c:v>
                </c:pt>
                <c:pt idx="31">
                  <c:v>51.8</c:v>
                </c:pt>
                <c:pt idx="32">
                  <c:v>52.3</c:v>
                </c:pt>
                <c:pt idx="33">
                  <c:v>52.9</c:v>
                </c:pt>
                <c:pt idx="34">
                  <c:v>53.4</c:v>
                </c:pt>
                <c:pt idx="35">
                  <c:v>53.9</c:v>
                </c:pt>
                <c:pt idx="36">
                  <c:v>54.3</c:v>
                </c:pt>
                <c:pt idx="37">
                  <c:v>54.8</c:v>
                </c:pt>
                <c:pt idx="38">
                  <c:v>55.2</c:v>
                </c:pt>
                <c:pt idx="39">
                  <c:v>55.7</c:v>
                </c:pt>
                <c:pt idx="40">
                  <c:v>56.1</c:v>
                </c:pt>
                <c:pt idx="41">
                  <c:v>56.5</c:v>
                </c:pt>
                <c:pt idx="42">
                  <c:v>56.9</c:v>
                </c:pt>
                <c:pt idx="43">
                  <c:v>57.3</c:v>
                </c:pt>
                <c:pt idx="44">
                  <c:v>57.7</c:v>
                </c:pt>
                <c:pt idx="45">
                  <c:v>58.1</c:v>
                </c:pt>
                <c:pt idx="46">
                  <c:v>58.4</c:v>
                </c:pt>
                <c:pt idx="47">
                  <c:v>58.8</c:v>
                </c:pt>
                <c:pt idx="48">
                  <c:v>59.1</c:v>
                </c:pt>
                <c:pt idx="49">
                  <c:v>59.5</c:v>
                </c:pt>
                <c:pt idx="50">
                  <c:v>59.8</c:v>
                </c:pt>
                <c:pt idx="51">
                  <c:v>60.1</c:v>
                </c:pt>
                <c:pt idx="52">
                  <c:v>60.5</c:v>
                </c:pt>
                <c:pt idx="53">
                  <c:v>60.7</c:v>
                </c:pt>
                <c:pt idx="54">
                  <c:v>61</c:v>
                </c:pt>
                <c:pt idx="55">
                  <c:v>61.4</c:v>
                </c:pt>
                <c:pt idx="56">
                  <c:v>61.7</c:v>
                </c:pt>
                <c:pt idx="57">
                  <c:v>61.9</c:v>
                </c:pt>
                <c:pt idx="58">
                  <c:v>62.2</c:v>
                </c:pt>
                <c:pt idx="59">
                  <c:v>62.5</c:v>
                </c:pt>
                <c:pt idx="60">
                  <c:v>62.8</c:v>
                </c:pt>
                <c:pt idx="61">
                  <c:v>63</c:v>
                </c:pt>
                <c:pt idx="62">
                  <c:v>63.3</c:v>
                </c:pt>
                <c:pt idx="63">
                  <c:v>63.5</c:v>
                </c:pt>
                <c:pt idx="64">
                  <c:v>63.8</c:v>
                </c:pt>
                <c:pt idx="65">
                  <c:v>64</c:v>
                </c:pt>
                <c:pt idx="66">
                  <c:v>64.2</c:v>
                </c:pt>
                <c:pt idx="67">
                  <c:v>64.5</c:v>
                </c:pt>
                <c:pt idx="68">
                  <c:v>64.7</c:v>
                </c:pt>
                <c:pt idx="69">
                  <c:v>64.900000000000006</c:v>
                </c:pt>
                <c:pt idx="70">
                  <c:v>65.099999999999994</c:v>
                </c:pt>
                <c:pt idx="71">
                  <c:v>65.3</c:v>
                </c:pt>
                <c:pt idx="72">
                  <c:v>65.5</c:v>
                </c:pt>
                <c:pt idx="73">
                  <c:v>65.7</c:v>
                </c:pt>
                <c:pt idx="74">
                  <c:v>65.900000000000006</c:v>
                </c:pt>
                <c:pt idx="75">
                  <c:v>66.099999999999994</c:v>
                </c:pt>
                <c:pt idx="76">
                  <c:v>66.3</c:v>
                </c:pt>
                <c:pt idx="77">
                  <c:v>66.5</c:v>
                </c:pt>
                <c:pt idx="78">
                  <c:v>66.7</c:v>
                </c:pt>
                <c:pt idx="79">
                  <c:v>66.8</c:v>
                </c:pt>
                <c:pt idx="80">
                  <c:v>67</c:v>
                </c:pt>
                <c:pt idx="81">
                  <c:v>67.2</c:v>
                </c:pt>
                <c:pt idx="82">
                  <c:v>67.3</c:v>
                </c:pt>
                <c:pt idx="83">
                  <c:v>67.5</c:v>
                </c:pt>
                <c:pt idx="84">
                  <c:v>67.7</c:v>
                </c:pt>
                <c:pt idx="85">
                  <c:v>67.8</c:v>
                </c:pt>
                <c:pt idx="86">
                  <c:v>67.900000000000006</c:v>
                </c:pt>
                <c:pt idx="87">
                  <c:v>68.099999999999994</c:v>
                </c:pt>
                <c:pt idx="88">
                  <c:v>68.3</c:v>
                </c:pt>
                <c:pt idx="89">
                  <c:v>68.400000000000006</c:v>
                </c:pt>
                <c:pt idx="90">
                  <c:v>68.5</c:v>
                </c:pt>
                <c:pt idx="91">
                  <c:v>68.7</c:v>
                </c:pt>
                <c:pt idx="92">
                  <c:v>68.900000000000006</c:v>
                </c:pt>
                <c:pt idx="93">
                  <c:v>69</c:v>
                </c:pt>
                <c:pt idx="94">
                  <c:v>69.099999999999994</c:v>
                </c:pt>
                <c:pt idx="95">
                  <c:v>69.2</c:v>
                </c:pt>
                <c:pt idx="96">
                  <c:v>69.400000000000006</c:v>
                </c:pt>
                <c:pt idx="97">
                  <c:v>69.5</c:v>
                </c:pt>
                <c:pt idx="98">
                  <c:v>69.599999999999994</c:v>
                </c:pt>
                <c:pt idx="99">
                  <c:v>69.7</c:v>
                </c:pt>
                <c:pt idx="100">
                  <c:v>69.8</c:v>
                </c:pt>
                <c:pt idx="101">
                  <c:v>69.900000000000006</c:v>
                </c:pt>
                <c:pt idx="102">
                  <c:v>70</c:v>
                </c:pt>
                <c:pt idx="103">
                  <c:v>70.099999999999994</c:v>
                </c:pt>
                <c:pt idx="104">
                  <c:v>70.2</c:v>
                </c:pt>
                <c:pt idx="105">
                  <c:v>70.3</c:v>
                </c:pt>
                <c:pt idx="106">
                  <c:v>70.400000000000006</c:v>
                </c:pt>
                <c:pt idx="107">
                  <c:v>70.599999999999994</c:v>
                </c:pt>
                <c:pt idx="108">
                  <c:v>70.7</c:v>
                </c:pt>
                <c:pt idx="109">
                  <c:v>70.7</c:v>
                </c:pt>
                <c:pt idx="110">
                  <c:v>70.900000000000006</c:v>
                </c:pt>
                <c:pt idx="111">
                  <c:v>70.900000000000006</c:v>
                </c:pt>
                <c:pt idx="112">
                  <c:v>71</c:v>
                </c:pt>
                <c:pt idx="113">
                  <c:v>71.2</c:v>
                </c:pt>
                <c:pt idx="114">
                  <c:v>71.3</c:v>
                </c:pt>
                <c:pt idx="115">
                  <c:v>71.400000000000006</c:v>
                </c:pt>
                <c:pt idx="116">
                  <c:v>71.400000000000006</c:v>
                </c:pt>
                <c:pt idx="117">
                  <c:v>71.5</c:v>
                </c:pt>
                <c:pt idx="118">
                  <c:v>71.5</c:v>
                </c:pt>
                <c:pt idx="119">
                  <c:v>71.599999999999994</c:v>
                </c:pt>
                <c:pt idx="120">
                  <c:v>71.7</c:v>
                </c:pt>
                <c:pt idx="121">
                  <c:v>71.8</c:v>
                </c:pt>
                <c:pt idx="122">
                  <c:v>71.900000000000006</c:v>
                </c:pt>
                <c:pt idx="123">
                  <c:v>71.900000000000006</c:v>
                </c:pt>
                <c:pt idx="124">
                  <c:v>72</c:v>
                </c:pt>
                <c:pt idx="125">
                  <c:v>72.099999999999994</c:v>
                </c:pt>
                <c:pt idx="126">
                  <c:v>72.2</c:v>
                </c:pt>
                <c:pt idx="127">
                  <c:v>72.2</c:v>
                </c:pt>
                <c:pt idx="128">
                  <c:v>72.3</c:v>
                </c:pt>
                <c:pt idx="129">
                  <c:v>72.400000000000006</c:v>
                </c:pt>
                <c:pt idx="130">
                  <c:v>72.400000000000006</c:v>
                </c:pt>
                <c:pt idx="131">
                  <c:v>72.5</c:v>
                </c:pt>
                <c:pt idx="132">
                  <c:v>72.599999999999994</c:v>
                </c:pt>
                <c:pt idx="133">
                  <c:v>72.599999999999994</c:v>
                </c:pt>
                <c:pt idx="134">
                  <c:v>72.7</c:v>
                </c:pt>
                <c:pt idx="135">
                  <c:v>72.8</c:v>
                </c:pt>
                <c:pt idx="136">
                  <c:v>72.8</c:v>
                </c:pt>
                <c:pt idx="137">
                  <c:v>72.8</c:v>
                </c:pt>
                <c:pt idx="138">
                  <c:v>72.900000000000006</c:v>
                </c:pt>
                <c:pt idx="139">
                  <c:v>73</c:v>
                </c:pt>
                <c:pt idx="140">
                  <c:v>73</c:v>
                </c:pt>
                <c:pt idx="141">
                  <c:v>73.099999999999994</c:v>
                </c:pt>
                <c:pt idx="142">
                  <c:v>73.099999999999994</c:v>
                </c:pt>
                <c:pt idx="143">
                  <c:v>73.2</c:v>
                </c:pt>
                <c:pt idx="144">
                  <c:v>73.3</c:v>
                </c:pt>
                <c:pt idx="145">
                  <c:v>73.3</c:v>
                </c:pt>
                <c:pt idx="146">
                  <c:v>73.400000000000006</c:v>
                </c:pt>
                <c:pt idx="147">
                  <c:v>73.400000000000006</c:v>
                </c:pt>
                <c:pt idx="148">
                  <c:v>73.5</c:v>
                </c:pt>
                <c:pt idx="149">
                  <c:v>73.5</c:v>
                </c:pt>
                <c:pt idx="150">
                  <c:v>73.5</c:v>
                </c:pt>
                <c:pt idx="151">
                  <c:v>73.599999999999994</c:v>
                </c:pt>
                <c:pt idx="152">
                  <c:v>73.7</c:v>
                </c:pt>
                <c:pt idx="153">
                  <c:v>73.7</c:v>
                </c:pt>
                <c:pt idx="154">
                  <c:v>73.8</c:v>
                </c:pt>
                <c:pt idx="155">
                  <c:v>73.8</c:v>
                </c:pt>
                <c:pt idx="156">
                  <c:v>73.900000000000006</c:v>
                </c:pt>
                <c:pt idx="157">
                  <c:v>73.900000000000006</c:v>
                </c:pt>
                <c:pt idx="158">
                  <c:v>73.900000000000006</c:v>
                </c:pt>
                <c:pt idx="159">
                  <c:v>73.900000000000006</c:v>
                </c:pt>
                <c:pt idx="160">
                  <c:v>73.900000000000006</c:v>
                </c:pt>
                <c:pt idx="161">
                  <c:v>73.900000000000006</c:v>
                </c:pt>
                <c:pt idx="162">
                  <c:v>74</c:v>
                </c:pt>
                <c:pt idx="163">
                  <c:v>74</c:v>
                </c:pt>
                <c:pt idx="164">
                  <c:v>74</c:v>
                </c:pt>
                <c:pt idx="165">
                  <c:v>74.099999999999994</c:v>
                </c:pt>
                <c:pt idx="166">
                  <c:v>74.099999999999994</c:v>
                </c:pt>
                <c:pt idx="167">
                  <c:v>74.099999999999994</c:v>
                </c:pt>
                <c:pt idx="168">
                  <c:v>74.099999999999994</c:v>
                </c:pt>
                <c:pt idx="169">
                  <c:v>74.2</c:v>
                </c:pt>
                <c:pt idx="170">
                  <c:v>74.2</c:v>
                </c:pt>
                <c:pt idx="171">
                  <c:v>74.2</c:v>
                </c:pt>
                <c:pt idx="172">
                  <c:v>74.3</c:v>
                </c:pt>
                <c:pt idx="173">
                  <c:v>74.2</c:v>
                </c:pt>
                <c:pt idx="174">
                  <c:v>74.3</c:v>
                </c:pt>
                <c:pt idx="175">
                  <c:v>74.2</c:v>
                </c:pt>
                <c:pt idx="176">
                  <c:v>74.3</c:v>
                </c:pt>
                <c:pt idx="177">
                  <c:v>74.400000000000006</c:v>
                </c:pt>
                <c:pt idx="178">
                  <c:v>74.400000000000006</c:v>
                </c:pt>
                <c:pt idx="179">
                  <c:v>74.400000000000006</c:v>
                </c:pt>
                <c:pt idx="180">
                  <c:v>74.400000000000006</c:v>
                </c:pt>
                <c:pt idx="181">
                  <c:v>74.400000000000006</c:v>
                </c:pt>
                <c:pt idx="182">
                  <c:v>74.5</c:v>
                </c:pt>
                <c:pt idx="183">
                  <c:v>74.5</c:v>
                </c:pt>
                <c:pt idx="184">
                  <c:v>74.5</c:v>
                </c:pt>
                <c:pt idx="185">
                  <c:v>74.5</c:v>
                </c:pt>
                <c:pt idx="186">
                  <c:v>74.5</c:v>
                </c:pt>
                <c:pt idx="187">
                  <c:v>74.599999999999994</c:v>
                </c:pt>
                <c:pt idx="188">
                  <c:v>74.599999999999994</c:v>
                </c:pt>
                <c:pt idx="189">
                  <c:v>74.599999999999994</c:v>
                </c:pt>
                <c:pt idx="190">
                  <c:v>74.599999999999994</c:v>
                </c:pt>
                <c:pt idx="191">
                  <c:v>74.599999999999994</c:v>
                </c:pt>
                <c:pt idx="192">
                  <c:v>74.599999999999994</c:v>
                </c:pt>
                <c:pt idx="193">
                  <c:v>74.7</c:v>
                </c:pt>
                <c:pt idx="194">
                  <c:v>74.7</c:v>
                </c:pt>
                <c:pt idx="195">
                  <c:v>74.8</c:v>
                </c:pt>
                <c:pt idx="196">
                  <c:v>74.8</c:v>
                </c:pt>
                <c:pt idx="197">
                  <c:v>74.900000000000006</c:v>
                </c:pt>
                <c:pt idx="198">
                  <c:v>74.900000000000006</c:v>
                </c:pt>
                <c:pt idx="199">
                  <c:v>75</c:v>
                </c:pt>
                <c:pt idx="200">
                  <c:v>75</c:v>
                </c:pt>
                <c:pt idx="201">
                  <c:v>75.099999999999994</c:v>
                </c:pt>
                <c:pt idx="202">
                  <c:v>75.2</c:v>
                </c:pt>
                <c:pt idx="203">
                  <c:v>75.2</c:v>
                </c:pt>
                <c:pt idx="204">
                  <c:v>75.3</c:v>
                </c:pt>
                <c:pt idx="205">
                  <c:v>75.3</c:v>
                </c:pt>
                <c:pt idx="206">
                  <c:v>75.400000000000006</c:v>
                </c:pt>
                <c:pt idx="207">
                  <c:v>75.3</c:v>
                </c:pt>
                <c:pt idx="208">
                  <c:v>75.5</c:v>
                </c:pt>
                <c:pt idx="209">
                  <c:v>75.599999999999994</c:v>
                </c:pt>
                <c:pt idx="210">
                  <c:v>75.599999999999994</c:v>
                </c:pt>
                <c:pt idx="211">
                  <c:v>75.599999999999994</c:v>
                </c:pt>
                <c:pt idx="212">
                  <c:v>75.599999999999994</c:v>
                </c:pt>
                <c:pt idx="213">
                  <c:v>75.599999999999994</c:v>
                </c:pt>
                <c:pt idx="214">
                  <c:v>75.7</c:v>
                </c:pt>
                <c:pt idx="215">
                  <c:v>75.599999999999994</c:v>
                </c:pt>
                <c:pt idx="216">
                  <c:v>75.7</c:v>
                </c:pt>
                <c:pt idx="217">
                  <c:v>75.8</c:v>
                </c:pt>
                <c:pt idx="218">
                  <c:v>75.8</c:v>
                </c:pt>
                <c:pt idx="219">
                  <c:v>75.900000000000006</c:v>
                </c:pt>
                <c:pt idx="220">
                  <c:v>75.900000000000006</c:v>
                </c:pt>
                <c:pt idx="221">
                  <c:v>76</c:v>
                </c:pt>
                <c:pt idx="222">
                  <c:v>76.099999999999994</c:v>
                </c:pt>
                <c:pt idx="223">
                  <c:v>76</c:v>
                </c:pt>
                <c:pt idx="224">
                  <c:v>76.099999999999994</c:v>
                </c:pt>
                <c:pt idx="225">
                  <c:v>76.099999999999994</c:v>
                </c:pt>
                <c:pt idx="226">
                  <c:v>76.099999999999994</c:v>
                </c:pt>
                <c:pt idx="227">
                  <c:v>76.099999999999994</c:v>
                </c:pt>
                <c:pt idx="228">
                  <c:v>76.2</c:v>
                </c:pt>
                <c:pt idx="229">
                  <c:v>76.2</c:v>
                </c:pt>
                <c:pt idx="230">
                  <c:v>76.2</c:v>
                </c:pt>
                <c:pt idx="231">
                  <c:v>76.2</c:v>
                </c:pt>
                <c:pt idx="232">
                  <c:v>76.2</c:v>
                </c:pt>
                <c:pt idx="233">
                  <c:v>76.3</c:v>
                </c:pt>
                <c:pt idx="234">
                  <c:v>76.3</c:v>
                </c:pt>
                <c:pt idx="235">
                  <c:v>76.3</c:v>
                </c:pt>
                <c:pt idx="236">
                  <c:v>76.3</c:v>
                </c:pt>
                <c:pt idx="237">
                  <c:v>76.3</c:v>
                </c:pt>
                <c:pt idx="238">
                  <c:v>76.3</c:v>
                </c:pt>
                <c:pt idx="239">
                  <c:v>76.400000000000006</c:v>
                </c:pt>
                <c:pt idx="240">
                  <c:v>76.400000000000006</c:v>
                </c:pt>
                <c:pt idx="241">
                  <c:v>76.400000000000006</c:v>
                </c:pt>
                <c:pt idx="242">
                  <c:v>76.400000000000006</c:v>
                </c:pt>
                <c:pt idx="243">
                  <c:v>76.400000000000006</c:v>
                </c:pt>
                <c:pt idx="244">
                  <c:v>76.400000000000006</c:v>
                </c:pt>
                <c:pt idx="245">
                  <c:v>76.5</c:v>
                </c:pt>
                <c:pt idx="246">
                  <c:v>76.599999999999994</c:v>
                </c:pt>
                <c:pt idx="247">
                  <c:v>76.599999999999994</c:v>
                </c:pt>
                <c:pt idx="248">
                  <c:v>76.599999999999994</c:v>
                </c:pt>
                <c:pt idx="249">
                  <c:v>76.599999999999994</c:v>
                </c:pt>
                <c:pt idx="250">
                  <c:v>76.599999999999994</c:v>
                </c:pt>
                <c:pt idx="251">
                  <c:v>76.599999999999994</c:v>
                </c:pt>
                <c:pt idx="252">
                  <c:v>76.599999999999994</c:v>
                </c:pt>
                <c:pt idx="253">
                  <c:v>76.599999999999994</c:v>
                </c:pt>
                <c:pt idx="254">
                  <c:v>76.599999999999994</c:v>
                </c:pt>
                <c:pt idx="255">
                  <c:v>76.7</c:v>
                </c:pt>
                <c:pt idx="256">
                  <c:v>76.7</c:v>
                </c:pt>
                <c:pt idx="257">
                  <c:v>76.7</c:v>
                </c:pt>
                <c:pt idx="258">
                  <c:v>76.8</c:v>
                </c:pt>
                <c:pt idx="259">
                  <c:v>76.8</c:v>
                </c:pt>
                <c:pt idx="260">
                  <c:v>76.8</c:v>
                </c:pt>
                <c:pt idx="261">
                  <c:v>76.8</c:v>
                </c:pt>
                <c:pt idx="262">
                  <c:v>76.8</c:v>
                </c:pt>
                <c:pt idx="263">
                  <c:v>76.8</c:v>
                </c:pt>
                <c:pt idx="264">
                  <c:v>76.8</c:v>
                </c:pt>
                <c:pt idx="265">
                  <c:v>76.900000000000006</c:v>
                </c:pt>
                <c:pt idx="266">
                  <c:v>76.900000000000006</c:v>
                </c:pt>
                <c:pt idx="267">
                  <c:v>76.900000000000006</c:v>
                </c:pt>
                <c:pt idx="268">
                  <c:v>76.900000000000006</c:v>
                </c:pt>
                <c:pt idx="269">
                  <c:v>76.900000000000006</c:v>
                </c:pt>
                <c:pt idx="270">
                  <c:v>76.900000000000006</c:v>
                </c:pt>
                <c:pt idx="271">
                  <c:v>76.900000000000006</c:v>
                </c:pt>
                <c:pt idx="272">
                  <c:v>77</c:v>
                </c:pt>
                <c:pt idx="273">
                  <c:v>77</c:v>
                </c:pt>
                <c:pt idx="274">
                  <c:v>77</c:v>
                </c:pt>
                <c:pt idx="275">
                  <c:v>77</c:v>
                </c:pt>
                <c:pt idx="276">
                  <c:v>77.099999999999994</c:v>
                </c:pt>
                <c:pt idx="277">
                  <c:v>77.099999999999994</c:v>
                </c:pt>
                <c:pt idx="278">
                  <c:v>77.099999999999994</c:v>
                </c:pt>
                <c:pt idx="279">
                  <c:v>77.099999999999994</c:v>
                </c:pt>
                <c:pt idx="280">
                  <c:v>77.099999999999994</c:v>
                </c:pt>
                <c:pt idx="281">
                  <c:v>77.2</c:v>
                </c:pt>
                <c:pt idx="282">
                  <c:v>77.2</c:v>
                </c:pt>
                <c:pt idx="283">
                  <c:v>77.3</c:v>
                </c:pt>
                <c:pt idx="284">
                  <c:v>77.2</c:v>
                </c:pt>
                <c:pt idx="285">
                  <c:v>77.2</c:v>
                </c:pt>
                <c:pt idx="286">
                  <c:v>77.2</c:v>
                </c:pt>
                <c:pt idx="287">
                  <c:v>77.2</c:v>
                </c:pt>
                <c:pt idx="288">
                  <c:v>77.2</c:v>
                </c:pt>
                <c:pt idx="289">
                  <c:v>77.2</c:v>
                </c:pt>
                <c:pt idx="290">
                  <c:v>77.2</c:v>
                </c:pt>
                <c:pt idx="291">
                  <c:v>77.2</c:v>
                </c:pt>
                <c:pt idx="292">
                  <c:v>77.2</c:v>
                </c:pt>
                <c:pt idx="293">
                  <c:v>77.2</c:v>
                </c:pt>
                <c:pt idx="294">
                  <c:v>77.2</c:v>
                </c:pt>
                <c:pt idx="295">
                  <c:v>77.2</c:v>
                </c:pt>
                <c:pt idx="296">
                  <c:v>77.2</c:v>
                </c:pt>
                <c:pt idx="297">
                  <c:v>77.2</c:v>
                </c:pt>
                <c:pt idx="298">
                  <c:v>77.2</c:v>
                </c:pt>
                <c:pt idx="299">
                  <c:v>77.2</c:v>
                </c:pt>
                <c:pt idx="300">
                  <c:v>77.2</c:v>
                </c:pt>
                <c:pt idx="301">
                  <c:v>77.2</c:v>
                </c:pt>
                <c:pt idx="302">
                  <c:v>77.2</c:v>
                </c:pt>
                <c:pt idx="303">
                  <c:v>77.2</c:v>
                </c:pt>
                <c:pt idx="304">
                  <c:v>77.2</c:v>
                </c:pt>
                <c:pt idx="305">
                  <c:v>77.2</c:v>
                </c:pt>
                <c:pt idx="306">
                  <c:v>77.3</c:v>
                </c:pt>
                <c:pt idx="307">
                  <c:v>77.3</c:v>
                </c:pt>
                <c:pt idx="308">
                  <c:v>77.3</c:v>
                </c:pt>
                <c:pt idx="309">
                  <c:v>77.2</c:v>
                </c:pt>
                <c:pt idx="310">
                  <c:v>77.3</c:v>
                </c:pt>
                <c:pt idx="311">
                  <c:v>77.3</c:v>
                </c:pt>
                <c:pt idx="312">
                  <c:v>77.3</c:v>
                </c:pt>
                <c:pt idx="313">
                  <c:v>77.3</c:v>
                </c:pt>
                <c:pt idx="314">
                  <c:v>77.3</c:v>
                </c:pt>
                <c:pt idx="315">
                  <c:v>77.3</c:v>
                </c:pt>
                <c:pt idx="316">
                  <c:v>77.3</c:v>
                </c:pt>
                <c:pt idx="317">
                  <c:v>77.3</c:v>
                </c:pt>
                <c:pt idx="318">
                  <c:v>77.400000000000006</c:v>
                </c:pt>
                <c:pt idx="319">
                  <c:v>77.400000000000006</c:v>
                </c:pt>
                <c:pt idx="320">
                  <c:v>77.400000000000006</c:v>
                </c:pt>
                <c:pt idx="321">
                  <c:v>77.400000000000006</c:v>
                </c:pt>
                <c:pt idx="322">
                  <c:v>77.400000000000006</c:v>
                </c:pt>
                <c:pt idx="323">
                  <c:v>77.5</c:v>
                </c:pt>
                <c:pt idx="324">
                  <c:v>77.5</c:v>
                </c:pt>
                <c:pt idx="325">
                  <c:v>77.5</c:v>
                </c:pt>
                <c:pt idx="326">
                  <c:v>77.5</c:v>
                </c:pt>
                <c:pt idx="327">
                  <c:v>77.5</c:v>
                </c:pt>
                <c:pt idx="328">
                  <c:v>77.5</c:v>
                </c:pt>
                <c:pt idx="329">
                  <c:v>77.599999999999994</c:v>
                </c:pt>
                <c:pt idx="330">
                  <c:v>77.599999999999994</c:v>
                </c:pt>
                <c:pt idx="331">
                  <c:v>77.599999999999994</c:v>
                </c:pt>
                <c:pt idx="332">
                  <c:v>77.599999999999994</c:v>
                </c:pt>
                <c:pt idx="333">
                  <c:v>77.7</c:v>
                </c:pt>
                <c:pt idx="334">
                  <c:v>77.599999999999994</c:v>
                </c:pt>
                <c:pt idx="335">
                  <c:v>77.7</c:v>
                </c:pt>
                <c:pt idx="336">
                  <c:v>77.7</c:v>
                </c:pt>
                <c:pt idx="337">
                  <c:v>77.7</c:v>
                </c:pt>
                <c:pt idx="338">
                  <c:v>77.7</c:v>
                </c:pt>
                <c:pt idx="339">
                  <c:v>77.7</c:v>
                </c:pt>
                <c:pt idx="340">
                  <c:v>77.7</c:v>
                </c:pt>
                <c:pt idx="341">
                  <c:v>77.7</c:v>
                </c:pt>
                <c:pt idx="342">
                  <c:v>77.7</c:v>
                </c:pt>
                <c:pt idx="343">
                  <c:v>77.7</c:v>
                </c:pt>
                <c:pt idx="344">
                  <c:v>77.7</c:v>
                </c:pt>
                <c:pt idx="345">
                  <c:v>77.7</c:v>
                </c:pt>
                <c:pt idx="346">
                  <c:v>77.7</c:v>
                </c:pt>
                <c:pt idx="347">
                  <c:v>77.7</c:v>
                </c:pt>
                <c:pt idx="348">
                  <c:v>77.8</c:v>
                </c:pt>
                <c:pt idx="349">
                  <c:v>77.8</c:v>
                </c:pt>
                <c:pt idx="350">
                  <c:v>77.8</c:v>
                </c:pt>
                <c:pt idx="351">
                  <c:v>77.8</c:v>
                </c:pt>
                <c:pt idx="352">
                  <c:v>77.8</c:v>
                </c:pt>
                <c:pt idx="353">
                  <c:v>77.8</c:v>
                </c:pt>
                <c:pt idx="354">
                  <c:v>77.8</c:v>
                </c:pt>
                <c:pt idx="355">
                  <c:v>77.900000000000006</c:v>
                </c:pt>
                <c:pt idx="356">
                  <c:v>77.900000000000006</c:v>
                </c:pt>
                <c:pt idx="357">
                  <c:v>77.900000000000006</c:v>
                </c:pt>
                <c:pt idx="358">
                  <c:v>77.900000000000006</c:v>
                </c:pt>
                <c:pt idx="359">
                  <c:v>77.900000000000006</c:v>
                </c:pt>
                <c:pt idx="360">
                  <c:v>77.900000000000006</c:v>
                </c:pt>
                <c:pt idx="361">
                  <c:v>77.900000000000006</c:v>
                </c:pt>
                <c:pt idx="362">
                  <c:v>78</c:v>
                </c:pt>
                <c:pt idx="363">
                  <c:v>78</c:v>
                </c:pt>
                <c:pt idx="364">
                  <c:v>78</c:v>
                </c:pt>
                <c:pt idx="365">
                  <c:v>78</c:v>
                </c:pt>
                <c:pt idx="366">
                  <c:v>78</c:v>
                </c:pt>
                <c:pt idx="367">
                  <c:v>78</c:v>
                </c:pt>
                <c:pt idx="368">
                  <c:v>78</c:v>
                </c:pt>
                <c:pt idx="369">
                  <c:v>78</c:v>
                </c:pt>
                <c:pt idx="370">
                  <c:v>78</c:v>
                </c:pt>
                <c:pt idx="371">
                  <c:v>78.099999999999994</c:v>
                </c:pt>
                <c:pt idx="372">
                  <c:v>78</c:v>
                </c:pt>
                <c:pt idx="373">
                  <c:v>78.099999999999994</c:v>
                </c:pt>
                <c:pt idx="374">
                  <c:v>78.099999999999994</c:v>
                </c:pt>
                <c:pt idx="375">
                  <c:v>78.099999999999994</c:v>
                </c:pt>
                <c:pt idx="376">
                  <c:v>78.099999999999994</c:v>
                </c:pt>
                <c:pt idx="377">
                  <c:v>78.099999999999994</c:v>
                </c:pt>
                <c:pt idx="378">
                  <c:v>78.099999999999994</c:v>
                </c:pt>
                <c:pt idx="379">
                  <c:v>78.099999999999994</c:v>
                </c:pt>
                <c:pt idx="380">
                  <c:v>78.099999999999994</c:v>
                </c:pt>
                <c:pt idx="381">
                  <c:v>78.099999999999994</c:v>
                </c:pt>
                <c:pt idx="382">
                  <c:v>78.099999999999994</c:v>
                </c:pt>
                <c:pt idx="383">
                  <c:v>78.099999999999994</c:v>
                </c:pt>
                <c:pt idx="384">
                  <c:v>78.099999999999994</c:v>
                </c:pt>
                <c:pt idx="385">
                  <c:v>78.2</c:v>
                </c:pt>
                <c:pt idx="386">
                  <c:v>78.2</c:v>
                </c:pt>
                <c:pt idx="387">
                  <c:v>78.099999999999994</c:v>
                </c:pt>
                <c:pt idx="388">
                  <c:v>78.2</c:v>
                </c:pt>
                <c:pt idx="389">
                  <c:v>78.2</c:v>
                </c:pt>
                <c:pt idx="390">
                  <c:v>78.2</c:v>
                </c:pt>
                <c:pt idx="391">
                  <c:v>78.2</c:v>
                </c:pt>
                <c:pt idx="392">
                  <c:v>78.2</c:v>
                </c:pt>
                <c:pt idx="393">
                  <c:v>78.2</c:v>
                </c:pt>
                <c:pt idx="394">
                  <c:v>78.2</c:v>
                </c:pt>
                <c:pt idx="395">
                  <c:v>78.3</c:v>
                </c:pt>
                <c:pt idx="396">
                  <c:v>78.3</c:v>
                </c:pt>
                <c:pt idx="397">
                  <c:v>78.3</c:v>
                </c:pt>
                <c:pt idx="398">
                  <c:v>78.3</c:v>
                </c:pt>
                <c:pt idx="399">
                  <c:v>78.3</c:v>
                </c:pt>
                <c:pt idx="400">
                  <c:v>78.3</c:v>
                </c:pt>
                <c:pt idx="401">
                  <c:v>78.3</c:v>
                </c:pt>
                <c:pt idx="402">
                  <c:v>78.3</c:v>
                </c:pt>
                <c:pt idx="403">
                  <c:v>78.3</c:v>
                </c:pt>
                <c:pt idx="404">
                  <c:v>78.3</c:v>
                </c:pt>
                <c:pt idx="405">
                  <c:v>78.400000000000006</c:v>
                </c:pt>
                <c:pt idx="406">
                  <c:v>78.3</c:v>
                </c:pt>
                <c:pt idx="407">
                  <c:v>78.400000000000006</c:v>
                </c:pt>
                <c:pt idx="408">
                  <c:v>78.400000000000006</c:v>
                </c:pt>
                <c:pt idx="409">
                  <c:v>78.3</c:v>
                </c:pt>
                <c:pt idx="410">
                  <c:v>78.3</c:v>
                </c:pt>
                <c:pt idx="411">
                  <c:v>78.3</c:v>
                </c:pt>
                <c:pt idx="412">
                  <c:v>78.3</c:v>
                </c:pt>
                <c:pt idx="413">
                  <c:v>78.3</c:v>
                </c:pt>
                <c:pt idx="414">
                  <c:v>78.3</c:v>
                </c:pt>
                <c:pt idx="415">
                  <c:v>78.3</c:v>
                </c:pt>
                <c:pt idx="416">
                  <c:v>78.3</c:v>
                </c:pt>
                <c:pt idx="417">
                  <c:v>78.3</c:v>
                </c:pt>
                <c:pt idx="418">
                  <c:v>78.3</c:v>
                </c:pt>
                <c:pt idx="419">
                  <c:v>78.400000000000006</c:v>
                </c:pt>
                <c:pt idx="420">
                  <c:v>78.400000000000006</c:v>
                </c:pt>
                <c:pt idx="421">
                  <c:v>78.400000000000006</c:v>
                </c:pt>
                <c:pt idx="422">
                  <c:v>78.400000000000006</c:v>
                </c:pt>
                <c:pt idx="423">
                  <c:v>78.400000000000006</c:v>
                </c:pt>
                <c:pt idx="424">
                  <c:v>78.400000000000006</c:v>
                </c:pt>
                <c:pt idx="425">
                  <c:v>78.400000000000006</c:v>
                </c:pt>
                <c:pt idx="426">
                  <c:v>78.400000000000006</c:v>
                </c:pt>
                <c:pt idx="427">
                  <c:v>78.400000000000006</c:v>
                </c:pt>
                <c:pt idx="428">
                  <c:v>78.400000000000006</c:v>
                </c:pt>
                <c:pt idx="429">
                  <c:v>78.400000000000006</c:v>
                </c:pt>
                <c:pt idx="430">
                  <c:v>78.400000000000006</c:v>
                </c:pt>
                <c:pt idx="431">
                  <c:v>78.400000000000006</c:v>
                </c:pt>
                <c:pt idx="432">
                  <c:v>78.400000000000006</c:v>
                </c:pt>
                <c:pt idx="433">
                  <c:v>78.400000000000006</c:v>
                </c:pt>
                <c:pt idx="434">
                  <c:v>78.5</c:v>
                </c:pt>
                <c:pt idx="435">
                  <c:v>78.5</c:v>
                </c:pt>
                <c:pt idx="436">
                  <c:v>78.5</c:v>
                </c:pt>
                <c:pt idx="437">
                  <c:v>78.5</c:v>
                </c:pt>
                <c:pt idx="438">
                  <c:v>78.5</c:v>
                </c:pt>
                <c:pt idx="439">
                  <c:v>78.5</c:v>
                </c:pt>
                <c:pt idx="440">
                  <c:v>78.5</c:v>
                </c:pt>
                <c:pt idx="441">
                  <c:v>78.5</c:v>
                </c:pt>
                <c:pt idx="442">
                  <c:v>78.5</c:v>
                </c:pt>
                <c:pt idx="443">
                  <c:v>78.5</c:v>
                </c:pt>
                <c:pt idx="444">
                  <c:v>78.400000000000006</c:v>
                </c:pt>
                <c:pt idx="445">
                  <c:v>78.400000000000006</c:v>
                </c:pt>
                <c:pt idx="446">
                  <c:v>78.5</c:v>
                </c:pt>
                <c:pt idx="447">
                  <c:v>78.5</c:v>
                </c:pt>
                <c:pt idx="448">
                  <c:v>78.400000000000006</c:v>
                </c:pt>
                <c:pt idx="449">
                  <c:v>78.400000000000006</c:v>
                </c:pt>
                <c:pt idx="450">
                  <c:v>78.400000000000006</c:v>
                </c:pt>
                <c:pt idx="451">
                  <c:v>78.400000000000006</c:v>
                </c:pt>
                <c:pt idx="452">
                  <c:v>78.400000000000006</c:v>
                </c:pt>
                <c:pt idx="453">
                  <c:v>78.400000000000006</c:v>
                </c:pt>
                <c:pt idx="454">
                  <c:v>78.400000000000006</c:v>
                </c:pt>
                <c:pt idx="455">
                  <c:v>78.400000000000006</c:v>
                </c:pt>
                <c:pt idx="456">
                  <c:v>78.5</c:v>
                </c:pt>
                <c:pt idx="457">
                  <c:v>78.400000000000006</c:v>
                </c:pt>
                <c:pt idx="458">
                  <c:v>78.400000000000006</c:v>
                </c:pt>
                <c:pt idx="459">
                  <c:v>78.5</c:v>
                </c:pt>
                <c:pt idx="460">
                  <c:v>78.599999999999994</c:v>
                </c:pt>
                <c:pt idx="461">
                  <c:v>78.5</c:v>
                </c:pt>
                <c:pt idx="462">
                  <c:v>78.5</c:v>
                </c:pt>
                <c:pt idx="463">
                  <c:v>78.5</c:v>
                </c:pt>
                <c:pt idx="464">
                  <c:v>78.5</c:v>
                </c:pt>
                <c:pt idx="465">
                  <c:v>78.5</c:v>
                </c:pt>
                <c:pt idx="466">
                  <c:v>78.599999999999994</c:v>
                </c:pt>
                <c:pt idx="467">
                  <c:v>78.400000000000006</c:v>
                </c:pt>
                <c:pt idx="468">
                  <c:v>78.5</c:v>
                </c:pt>
                <c:pt idx="469">
                  <c:v>78.5</c:v>
                </c:pt>
                <c:pt idx="470">
                  <c:v>78.5</c:v>
                </c:pt>
                <c:pt idx="471">
                  <c:v>78.5</c:v>
                </c:pt>
                <c:pt idx="472">
                  <c:v>78.5</c:v>
                </c:pt>
                <c:pt idx="473">
                  <c:v>78.5</c:v>
                </c:pt>
                <c:pt idx="474">
                  <c:v>78.5</c:v>
                </c:pt>
                <c:pt idx="475">
                  <c:v>78.5</c:v>
                </c:pt>
                <c:pt idx="476">
                  <c:v>78.5</c:v>
                </c:pt>
                <c:pt idx="477">
                  <c:v>78.5</c:v>
                </c:pt>
                <c:pt idx="478">
                  <c:v>78.5</c:v>
                </c:pt>
                <c:pt idx="479">
                  <c:v>78.400000000000006</c:v>
                </c:pt>
                <c:pt idx="480">
                  <c:v>78.400000000000006</c:v>
                </c:pt>
                <c:pt idx="481">
                  <c:v>78.5</c:v>
                </c:pt>
                <c:pt idx="482">
                  <c:v>78.400000000000006</c:v>
                </c:pt>
                <c:pt idx="483">
                  <c:v>78.400000000000006</c:v>
                </c:pt>
                <c:pt idx="484">
                  <c:v>78.400000000000006</c:v>
                </c:pt>
                <c:pt idx="485">
                  <c:v>78.400000000000006</c:v>
                </c:pt>
                <c:pt idx="486">
                  <c:v>78.400000000000006</c:v>
                </c:pt>
                <c:pt idx="487">
                  <c:v>78.400000000000006</c:v>
                </c:pt>
                <c:pt idx="488">
                  <c:v>78.400000000000006</c:v>
                </c:pt>
                <c:pt idx="489">
                  <c:v>78.400000000000006</c:v>
                </c:pt>
                <c:pt idx="490">
                  <c:v>78.400000000000006</c:v>
                </c:pt>
                <c:pt idx="491">
                  <c:v>78.400000000000006</c:v>
                </c:pt>
                <c:pt idx="492">
                  <c:v>78.400000000000006</c:v>
                </c:pt>
                <c:pt idx="493">
                  <c:v>78.400000000000006</c:v>
                </c:pt>
                <c:pt idx="494">
                  <c:v>78.400000000000006</c:v>
                </c:pt>
                <c:pt idx="495">
                  <c:v>78.5</c:v>
                </c:pt>
                <c:pt idx="496">
                  <c:v>78.5</c:v>
                </c:pt>
                <c:pt idx="497">
                  <c:v>78.400000000000006</c:v>
                </c:pt>
                <c:pt idx="498">
                  <c:v>78.5</c:v>
                </c:pt>
                <c:pt idx="499">
                  <c:v>78.5</c:v>
                </c:pt>
                <c:pt idx="500">
                  <c:v>78.5</c:v>
                </c:pt>
                <c:pt idx="501">
                  <c:v>78.400000000000006</c:v>
                </c:pt>
                <c:pt idx="502">
                  <c:v>78.5</c:v>
                </c:pt>
                <c:pt idx="503">
                  <c:v>78.400000000000006</c:v>
                </c:pt>
                <c:pt idx="504">
                  <c:v>78.400000000000006</c:v>
                </c:pt>
                <c:pt idx="505">
                  <c:v>78.400000000000006</c:v>
                </c:pt>
                <c:pt idx="506">
                  <c:v>78.400000000000006</c:v>
                </c:pt>
                <c:pt idx="507">
                  <c:v>78.400000000000006</c:v>
                </c:pt>
                <c:pt idx="508">
                  <c:v>78.400000000000006</c:v>
                </c:pt>
                <c:pt idx="509">
                  <c:v>78.400000000000006</c:v>
                </c:pt>
                <c:pt idx="510">
                  <c:v>78.400000000000006</c:v>
                </c:pt>
                <c:pt idx="511">
                  <c:v>78.400000000000006</c:v>
                </c:pt>
                <c:pt idx="512">
                  <c:v>78.400000000000006</c:v>
                </c:pt>
                <c:pt idx="513">
                  <c:v>78.5</c:v>
                </c:pt>
                <c:pt idx="514">
                  <c:v>78.5</c:v>
                </c:pt>
                <c:pt idx="515">
                  <c:v>78.599999999999994</c:v>
                </c:pt>
                <c:pt idx="516">
                  <c:v>78.5</c:v>
                </c:pt>
                <c:pt idx="517">
                  <c:v>78.5</c:v>
                </c:pt>
                <c:pt idx="518">
                  <c:v>78.5</c:v>
                </c:pt>
                <c:pt idx="519">
                  <c:v>78.5</c:v>
                </c:pt>
                <c:pt idx="520">
                  <c:v>78.5</c:v>
                </c:pt>
                <c:pt idx="521">
                  <c:v>78.5</c:v>
                </c:pt>
                <c:pt idx="522">
                  <c:v>78.5</c:v>
                </c:pt>
                <c:pt idx="523">
                  <c:v>78.5</c:v>
                </c:pt>
                <c:pt idx="524">
                  <c:v>78.5</c:v>
                </c:pt>
                <c:pt idx="525">
                  <c:v>78.5</c:v>
                </c:pt>
                <c:pt idx="526">
                  <c:v>78.5</c:v>
                </c:pt>
                <c:pt idx="527">
                  <c:v>78.5</c:v>
                </c:pt>
                <c:pt idx="528">
                  <c:v>78.5</c:v>
                </c:pt>
                <c:pt idx="529">
                  <c:v>78.599999999999994</c:v>
                </c:pt>
                <c:pt idx="530">
                  <c:v>78.5</c:v>
                </c:pt>
                <c:pt idx="531">
                  <c:v>78.5</c:v>
                </c:pt>
                <c:pt idx="532">
                  <c:v>78.599999999999994</c:v>
                </c:pt>
                <c:pt idx="533">
                  <c:v>78.7</c:v>
                </c:pt>
                <c:pt idx="534">
                  <c:v>78.8</c:v>
                </c:pt>
                <c:pt idx="535">
                  <c:v>78.8</c:v>
                </c:pt>
                <c:pt idx="536">
                  <c:v>78.900000000000006</c:v>
                </c:pt>
                <c:pt idx="537">
                  <c:v>79</c:v>
                </c:pt>
                <c:pt idx="538">
                  <c:v>79</c:v>
                </c:pt>
                <c:pt idx="539">
                  <c:v>79</c:v>
                </c:pt>
                <c:pt idx="540">
                  <c:v>79.099999999999994</c:v>
                </c:pt>
                <c:pt idx="541">
                  <c:v>79.099999999999994</c:v>
                </c:pt>
                <c:pt idx="542">
                  <c:v>79.099999999999994</c:v>
                </c:pt>
                <c:pt idx="543">
                  <c:v>79.2</c:v>
                </c:pt>
                <c:pt idx="544">
                  <c:v>79.2</c:v>
                </c:pt>
                <c:pt idx="545">
                  <c:v>79.2</c:v>
                </c:pt>
                <c:pt idx="546">
                  <c:v>79.2</c:v>
                </c:pt>
                <c:pt idx="547">
                  <c:v>79.3</c:v>
                </c:pt>
                <c:pt idx="548">
                  <c:v>79.400000000000006</c:v>
                </c:pt>
                <c:pt idx="549">
                  <c:v>79.400000000000006</c:v>
                </c:pt>
                <c:pt idx="550">
                  <c:v>79.400000000000006</c:v>
                </c:pt>
                <c:pt idx="551">
                  <c:v>79.400000000000006</c:v>
                </c:pt>
                <c:pt idx="552">
                  <c:v>79.400000000000006</c:v>
                </c:pt>
                <c:pt idx="553">
                  <c:v>79.5</c:v>
                </c:pt>
                <c:pt idx="554">
                  <c:v>79.5</c:v>
                </c:pt>
                <c:pt idx="555">
                  <c:v>79.5</c:v>
                </c:pt>
                <c:pt idx="556">
                  <c:v>79.5</c:v>
                </c:pt>
                <c:pt idx="557">
                  <c:v>79.599999999999994</c:v>
                </c:pt>
                <c:pt idx="558">
                  <c:v>79.599999999999994</c:v>
                </c:pt>
                <c:pt idx="559">
                  <c:v>79.599999999999994</c:v>
                </c:pt>
                <c:pt idx="560">
                  <c:v>79.599999999999994</c:v>
                </c:pt>
                <c:pt idx="561">
                  <c:v>79.7</c:v>
                </c:pt>
                <c:pt idx="562">
                  <c:v>79.599999999999994</c:v>
                </c:pt>
                <c:pt idx="563">
                  <c:v>79.7</c:v>
                </c:pt>
                <c:pt idx="564">
                  <c:v>79.7</c:v>
                </c:pt>
                <c:pt idx="565">
                  <c:v>79.8</c:v>
                </c:pt>
                <c:pt idx="566">
                  <c:v>79.7</c:v>
                </c:pt>
                <c:pt idx="567">
                  <c:v>79.8</c:v>
                </c:pt>
                <c:pt idx="568">
                  <c:v>79.8</c:v>
                </c:pt>
                <c:pt idx="569">
                  <c:v>79.8</c:v>
                </c:pt>
                <c:pt idx="570">
                  <c:v>79.8</c:v>
                </c:pt>
                <c:pt idx="571">
                  <c:v>79.8</c:v>
                </c:pt>
                <c:pt idx="572">
                  <c:v>79.7</c:v>
                </c:pt>
                <c:pt idx="573">
                  <c:v>79.7</c:v>
                </c:pt>
                <c:pt idx="574">
                  <c:v>79.8</c:v>
                </c:pt>
                <c:pt idx="575">
                  <c:v>79.8</c:v>
                </c:pt>
                <c:pt idx="576">
                  <c:v>79.8</c:v>
                </c:pt>
                <c:pt idx="577">
                  <c:v>79.8</c:v>
                </c:pt>
                <c:pt idx="578">
                  <c:v>79.900000000000006</c:v>
                </c:pt>
                <c:pt idx="579">
                  <c:v>79.8</c:v>
                </c:pt>
                <c:pt idx="580">
                  <c:v>79.8</c:v>
                </c:pt>
                <c:pt idx="581">
                  <c:v>79.900000000000006</c:v>
                </c:pt>
                <c:pt idx="582">
                  <c:v>79.900000000000006</c:v>
                </c:pt>
                <c:pt idx="583">
                  <c:v>80</c:v>
                </c:pt>
                <c:pt idx="584">
                  <c:v>79.900000000000006</c:v>
                </c:pt>
                <c:pt idx="585">
                  <c:v>79.900000000000006</c:v>
                </c:pt>
                <c:pt idx="586">
                  <c:v>79.900000000000006</c:v>
                </c:pt>
                <c:pt idx="587">
                  <c:v>80</c:v>
                </c:pt>
                <c:pt idx="588">
                  <c:v>80</c:v>
                </c:pt>
                <c:pt idx="589">
                  <c:v>80</c:v>
                </c:pt>
                <c:pt idx="590">
                  <c:v>80</c:v>
                </c:pt>
                <c:pt idx="591">
                  <c:v>80</c:v>
                </c:pt>
                <c:pt idx="592">
                  <c:v>80</c:v>
                </c:pt>
                <c:pt idx="593">
                  <c:v>80</c:v>
                </c:pt>
                <c:pt idx="594">
                  <c:v>80</c:v>
                </c:pt>
                <c:pt idx="595">
                  <c:v>80</c:v>
                </c:pt>
                <c:pt idx="596">
                  <c:v>80.099999999999994</c:v>
                </c:pt>
                <c:pt idx="597">
                  <c:v>80.099999999999994</c:v>
                </c:pt>
                <c:pt idx="598">
                  <c:v>80.099999999999994</c:v>
                </c:pt>
                <c:pt idx="599">
                  <c:v>80.099999999999994</c:v>
                </c:pt>
                <c:pt idx="600">
                  <c:v>80.099999999999994</c:v>
                </c:pt>
                <c:pt idx="601">
                  <c:v>80.099999999999994</c:v>
                </c:pt>
                <c:pt idx="602">
                  <c:v>80.099999999999994</c:v>
                </c:pt>
                <c:pt idx="603">
                  <c:v>80.099999999999994</c:v>
                </c:pt>
                <c:pt idx="604">
                  <c:v>80.099999999999994</c:v>
                </c:pt>
                <c:pt idx="605">
                  <c:v>80.099999999999994</c:v>
                </c:pt>
                <c:pt idx="606">
                  <c:v>80.099999999999994</c:v>
                </c:pt>
                <c:pt idx="607">
                  <c:v>80.099999999999994</c:v>
                </c:pt>
                <c:pt idx="608">
                  <c:v>80.099999999999994</c:v>
                </c:pt>
                <c:pt idx="609">
                  <c:v>80.099999999999994</c:v>
                </c:pt>
                <c:pt idx="610">
                  <c:v>80.099999999999994</c:v>
                </c:pt>
                <c:pt idx="611">
                  <c:v>80.099999999999994</c:v>
                </c:pt>
                <c:pt idx="612">
                  <c:v>80.2</c:v>
                </c:pt>
                <c:pt idx="613">
                  <c:v>80.2</c:v>
                </c:pt>
                <c:pt idx="614">
                  <c:v>80.2</c:v>
                </c:pt>
                <c:pt idx="615">
                  <c:v>80.2</c:v>
                </c:pt>
                <c:pt idx="616">
                  <c:v>80.2</c:v>
                </c:pt>
                <c:pt idx="617">
                  <c:v>80.2</c:v>
                </c:pt>
                <c:pt idx="618">
                  <c:v>80.2</c:v>
                </c:pt>
                <c:pt idx="619">
                  <c:v>80.3</c:v>
                </c:pt>
                <c:pt idx="620">
                  <c:v>80.3</c:v>
                </c:pt>
                <c:pt idx="621">
                  <c:v>80.2</c:v>
                </c:pt>
                <c:pt idx="622">
                  <c:v>80.3</c:v>
                </c:pt>
                <c:pt idx="623">
                  <c:v>80.3</c:v>
                </c:pt>
                <c:pt idx="624">
                  <c:v>80.3</c:v>
                </c:pt>
                <c:pt idx="625">
                  <c:v>80.3</c:v>
                </c:pt>
                <c:pt idx="626">
                  <c:v>80.3</c:v>
                </c:pt>
                <c:pt idx="627">
                  <c:v>80.3</c:v>
                </c:pt>
                <c:pt idx="628">
                  <c:v>80.3</c:v>
                </c:pt>
                <c:pt idx="629">
                  <c:v>80.400000000000006</c:v>
                </c:pt>
                <c:pt idx="630">
                  <c:v>80.400000000000006</c:v>
                </c:pt>
                <c:pt idx="631">
                  <c:v>80.3</c:v>
                </c:pt>
                <c:pt idx="632">
                  <c:v>80.3</c:v>
                </c:pt>
                <c:pt idx="633">
                  <c:v>80.3</c:v>
                </c:pt>
                <c:pt idx="634">
                  <c:v>80.3</c:v>
                </c:pt>
                <c:pt idx="635">
                  <c:v>80.400000000000006</c:v>
                </c:pt>
                <c:pt idx="636">
                  <c:v>80.3</c:v>
                </c:pt>
                <c:pt idx="637">
                  <c:v>80.3</c:v>
                </c:pt>
                <c:pt idx="638">
                  <c:v>80.400000000000006</c:v>
                </c:pt>
                <c:pt idx="639">
                  <c:v>80.400000000000006</c:v>
                </c:pt>
                <c:pt idx="640">
                  <c:v>80.400000000000006</c:v>
                </c:pt>
                <c:pt idx="641">
                  <c:v>80.400000000000006</c:v>
                </c:pt>
                <c:pt idx="642">
                  <c:v>80.400000000000006</c:v>
                </c:pt>
                <c:pt idx="643">
                  <c:v>80.400000000000006</c:v>
                </c:pt>
                <c:pt idx="644">
                  <c:v>80.400000000000006</c:v>
                </c:pt>
                <c:pt idx="645">
                  <c:v>80.400000000000006</c:v>
                </c:pt>
                <c:pt idx="646">
                  <c:v>80.5</c:v>
                </c:pt>
                <c:pt idx="647">
                  <c:v>80.400000000000006</c:v>
                </c:pt>
                <c:pt idx="648">
                  <c:v>80.5</c:v>
                </c:pt>
                <c:pt idx="649">
                  <c:v>80.5</c:v>
                </c:pt>
                <c:pt idx="650">
                  <c:v>80.5</c:v>
                </c:pt>
                <c:pt idx="651">
                  <c:v>80.5</c:v>
                </c:pt>
                <c:pt idx="652">
                  <c:v>80.5</c:v>
                </c:pt>
                <c:pt idx="653">
                  <c:v>80.5</c:v>
                </c:pt>
                <c:pt idx="654">
                  <c:v>80.5</c:v>
                </c:pt>
                <c:pt idx="655">
                  <c:v>80.5</c:v>
                </c:pt>
                <c:pt idx="656">
                  <c:v>80.5</c:v>
                </c:pt>
                <c:pt idx="657">
                  <c:v>80.5</c:v>
                </c:pt>
                <c:pt idx="658">
                  <c:v>80.5</c:v>
                </c:pt>
                <c:pt idx="659">
                  <c:v>80.5</c:v>
                </c:pt>
                <c:pt idx="660">
                  <c:v>80.5</c:v>
                </c:pt>
                <c:pt idx="661">
                  <c:v>80.5</c:v>
                </c:pt>
                <c:pt idx="662">
                  <c:v>80.599999999999994</c:v>
                </c:pt>
                <c:pt idx="663">
                  <c:v>80.5</c:v>
                </c:pt>
                <c:pt idx="664">
                  <c:v>80.5</c:v>
                </c:pt>
                <c:pt idx="665">
                  <c:v>80.5</c:v>
                </c:pt>
                <c:pt idx="666">
                  <c:v>80.599999999999994</c:v>
                </c:pt>
                <c:pt idx="667">
                  <c:v>80.5</c:v>
                </c:pt>
                <c:pt idx="668">
                  <c:v>80.5</c:v>
                </c:pt>
                <c:pt idx="669">
                  <c:v>80.599999999999994</c:v>
                </c:pt>
                <c:pt idx="670">
                  <c:v>80.599999999999994</c:v>
                </c:pt>
                <c:pt idx="671">
                  <c:v>80.599999999999994</c:v>
                </c:pt>
                <c:pt idx="672">
                  <c:v>80.599999999999994</c:v>
                </c:pt>
                <c:pt idx="673">
                  <c:v>80.5</c:v>
                </c:pt>
                <c:pt idx="674">
                  <c:v>80.5</c:v>
                </c:pt>
                <c:pt idx="675">
                  <c:v>80.5</c:v>
                </c:pt>
                <c:pt idx="676">
                  <c:v>80.5</c:v>
                </c:pt>
                <c:pt idx="677">
                  <c:v>80.599999999999994</c:v>
                </c:pt>
                <c:pt idx="678">
                  <c:v>80.599999999999994</c:v>
                </c:pt>
                <c:pt idx="679">
                  <c:v>80.599999999999994</c:v>
                </c:pt>
                <c:pt idx="680">
                  <c:v>80.599999999999994</c:v>
                </c:pt>
                <c:pt idx="681">
                  <c:v>80.5</c:v>
                </c:pt>
                <c:pt idx="682">
                  <c:v>80.5</c:v>
                </c:pt>
                <c:pt idx="683">
                  <c:v>80.5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8A-423A-BBF3-E2D427676C6E}"/>
            </c:ext>
          </c:extLst>
        </c:ser>
        <c:ser>
          <c:idx val="1"/>
          <c:order val="3"/>
          <c:tx>
            <c:strRef>
              <c:f>List2!$D$2</c:f>
              <c:strCache>
                <c:ptCount val="1"/>
                <c:pt idx="0">
                  <c:v>L2 (in)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val>
            <c:numRef>
              <c:f>List2!$D$3:$D$686</c:f>
              <c:numCache>
                <c:formatCode>General</c:formatCode>
                <c:ptCount val="684"/>
                <c:pt idx="0">
                  <c:v>23.7</c:v>
                </c:pt>
                <c:pt idx="1">
                  <c:v>25</c:v>
                </c:pt>
                <c:pt idx="2">
                  <c:v>26.7</c:v>
                </c:pt>
                <c:pt idx="3">
                  <c:v>28.4</c:v>
                </c:pt>
                <c:pt idx="4">
                  <c:v>30</c:v>
                </c:pt>
                <c:pt idx="5">
                  <c:v>31.3</c:v>
                </c:pt>
                <c:pt idx="6">
                  <c:v>32.700000000000003</c:v>
                </c:pt>
                <c:pt idx="7">
                  <c:v>33.799999999999997</c:v>
                </c:pt>
                <c:pt idx="8">
                  <c:v>35</c:v>
                </c:pt>
                <c:pt idx="9">
                  <c:v>36.200000000000003</c:v>
                </c:pt>
                <c:pt idx="10">
                  <c:v>37.200000000000003</c:v>
                </c:pt>
                <c:pt idx="11">
                  <c:v>38.299999999999997</c:v>
                </c:pt>
                <c:pt idx="12">
                  <c:v>39.200000000000003</c:v>
                </c:pt>
                <c:pt idx="13">
                  <c:v>40.1</c:v>
                </c:pt>
                <c:pt idx="14">
                  <c:v>41.1</c:v>
                </c:pt>
                <c:pt idx="15">
                  <c:v>42</c:v>
                </c:pt>
                <c:pt idx="16">
                  <c:v>42.8</c:v>
                </c:pt>
                <c:pt idx="17">
                  <c:v>43.6</c:v>
                </c:pt>
                <c:pt idx="18">
                  <c:v>44.3</c:v>
                </c:pt>
                <c:pt idx="19">
                  <c:v>45.1</c:v>
                </c:pt>
                <c:pt idx="20">
                  <c:v>45.9</c:v>
                </c:pt>
                <c:pt idx="21">
                  <c:v>46.5</c:v>
                </c:pt>
                <c:pt idx="22">
                  <c:v>47.2</c:v>
                </c:pt>
                <c:pt idx="23">
                  <c:v>47.9</c:v>
                </c:pt>
                <c:pt idx="24">
                  <c:v>48.5</c:v>
                </c:pt>
                <c:pt idx="25">
                  <c:v>49.2</c:v>
                </c:pt>
                <c:pt idx="26">
                  <c:v>49.8</c:v>
                </c:pt>
                <c:pt idx="27">
                  <c:v>50.4</c:v>
                </c:pt>
                <c:pt idx="28">
                  <c:v>51</c:v>
                </c:pt>
                <c:pt idx="29">
                  <c:v>51.5</c:v>
                </c:pt>
                <c:pt idx="30">
                  <c:v>52.1</c:v>
                </c:pt>
                <c:pt idx="31">
                  <c:v>52.6</c:v>
                </c:pt>
                <c:pt idx="32">
                  <c:v>53.1</c:v>
                </c:pt>
                <c:pt idx="33">
                  <c:v>53.6</c:v>
                </c:pt>
                <c:pt idx="34">
                  <c:v>54.1</c:v>
                </c:pt>
                <c:pt idx="35">
                  <c:v>54.6</c:v>
                </c:pt>
                <c:pt idx="36">
                  <c:v>55.1</c:v>
                </c:pt>
                <c:pt idx="37">
                  <c:v>55.6</c:v>
                </c:pt>
                <c:pt idx="38">
                  <c:v>56</c:v>
                </c:pt>
                <c:pt idx="39">
                  <c:v>56.5</c:v>
                </c:pt>
                <c:pt idx="40">
                  <c:v>56.9</c:v>
                </c:pt>
                <c:pt idx="41">
                  <c:v>57.3</c:v>
                </c:pt>
                <c:pt idx="42">
                  <c:v>57.7</c:v>
                </c:pt>
                <c:pt idx="43">
                  <c:v>58.1</c:v>
                </c:pt>
                <c:pt idx="44">
                  <c:v>58.5</c:v>
                </c:pt>
                <c:pt idx="45">
                  <c:v>58.9</c:v>
                </c:pt>
                <c:pt idx="46">
                  <c:v>59.2</c:v>
                </c:pt>
                <c:pt idx="47">
                  <c:v>59.6</c:v>
                </c:pt>
                <c:pt idx="48">
                  <c:v>59.9</c:v>
                </c:pt>
                <c:pt idx="49">
                  <c:v>60.3</c:v>
                </c:pt>
                <c:pt idx="50">
                  <c:v>60.6</c:v>
                </c:pt>
                <c:pt idx="51">
                  <c:v>60.9</c:v>
                </c:pt>
                <c:pt idx="52">
                  <c:v>61.3</c:v>
                </c:pt>
                <c:pt idx="53">
                  <c:v>61.6</c:v>
                </c:pt>
                <c:pt idx="54">
                  <c:v>61.9</c:v>
                </c:pt>
                <c:pt idx="55">
                  <c:v>62.2</c:v>
                </c:pt>
                <c:pt idx="56">
                  <c:v>62.5</c:v>
                </c:pt>
                <c:pt idx="57">
                  <c:v>62.8</c:v>
                </c:pt>
                <c:pt idx="58">
                  <c:v>63.1</c:v>
                </c:pt>
                <c:pt idx="59">
                  <c:v>63.3</c:v>
                </c:pt>
                <c:pt idx="60">
                  <c:v>63.6</c:v>
                </c:pt>
                <c:pt idx="61">
                  <c:v>63.9</c:v>
                </c:pt>
                <c:pt idx="62">
                  <c:v>64.099999999999994</c:v>
                </c:pt>
                <c:pt idx="63">
                  <c:v>64.400000000000006</c:v>
                </c:pt>
                <c:pt idx="64">
                  <c:v>64.599999999999994</c:v>
                </c:pt>
                <c:pt idx="65">
                  <c:v>64.900000000000006</c:v>
                </c:pt>
                <c:pt idx="66">
                  <c:v>65.099999999999994</c:v>
                </c:pt>
                <c:pt idx="67">
                  <c:v>65.3</c:v>
                </c:pt>
                <c:pt idx="68">
                  <c:v>65.5</c:v>
                </c:pt>
                <c:pt idx="69">
                  <c:v>65.8</c:v>
                </c:pt>
                <c:pt idx="70">
                  <c:v>66</c:v>
                </c:pt>
                <c:pt idx="71">
                  <c:v>66.2</c:v>
                </c:pt>
                <c:pt idx="72">
                  <c:v>66.400000000000006</c:v>
                </c:pt>
                <c:pt idx="73">
                  <c:v>66.599999999999994</c:v>
                </c:pt>
                <c:pt idx="74">
                  <c:v>66.8</c:v>
                </c:pt>
                <c:pt idx="75">
                  <c:v>67</c:v>
                </c:pt>
                <c:pt idx="76">
                  <c:v>67.2</c:v>
                </c:pt>
                <c:pt idx="77">
                  <c:v>67.400000000000006</c:v>
                </c:pt>
                <c:pt idx="78">
                  <c:v>67.599999999999994</c:v>
                </c:pt>
                <c:pt idx="79">
                  <c:v>67.8</c:v>
                </c:pt>
                <c:pt idx="80">
                  <c:v>68</c:v>
                </c:pt>
                <c:pt idx="81">
                  <c:v>68.2</c:v>
                </c:pt>
                <c:pt idx="82">
                  <c:v>68.3</c:v>
                </c:pt>
                <c:pt idx="83">
                  <c:v>68.5</c:v>
                </c:pt>
                <c:pt idx="84">
                  <c:v>68.7</c:v>
                </c:pt>
                <c:pt idx="85">
                  <c:v>68.900000000000006</c:v>
                </c:pt>
                <c:pt idx="86">
                  <c:v>69</c:v>
                </c:pt>
                <c:pt idx="87">
                  <c:v>69.2</c:v>
                </c:pt>
                <c:pt idx="88">
                  <c:v>69.400000000000006</c:v>
                </c:pt>
                <c:pt idx="89">
                  <c:v>69.5</c:v>
                </c:pt>
                <c:pt idx="90">
                  <c:v>69.7</c:v>
                </c:pt>
                <c:pt idx="91">
                  <c:v>69.8</c:v>
                </c:pt>
                <c:pt idx="92">
                  <c:v>70</c:v>
                </c:pt>
                <c:pt idx="93">
                  <c:v>70.099999999999994</c:v>
                </c:pt>
                <c:pt idx="94">
                  <c:v>70.2</c:v>
                </c:pt>
                <c:pt idx="95">
                  <c:v>70.400000000000006</c:v>
                </c:pt>
                <c:pt idx="96">
                  <c:v>70.5</c:v>
                </c:pt>
                <c:pt idx="97">
                  <c:v>70.7</c:v>
                </c:pt>
                <c:pt idx="98">
                  <c:v>70.8</c:v>
                </c:pt>
                <c:pt idx="99">
                  <c:v>70.900000000000006</c:v>
                </c:pt>
                <c:pt idx="100">
                  <c:v>71</c:v>
                </c:pt>
                <c:pt idx="101">
                  <c:v>71.2</c:v>
                </c:pt>
                <c:pt idx="102">
                  <c:v>71.3</c:v>
                </c:pt>
                <c:pt idx="103">
                  <c:v>71.400000000000006</c:v>
                </c:pt>
                <c:pt idx="104">
                  <c:v>71.5</c:v>
                </c:pt>
                <c:pt idx="105">
                  <c:v>71.599999999999994</c:v>
                </c:pt>
                <c:pt idx="106">
                  <c:v>71.7</c:v>
                </c:pt>
                <c:pt idx="107">
                  <c:v>71.900000000000006</c:v>
                </c:pt>
                <c:pt idx="108">
                  <c:v>72</c:v>
                </c:pt>
                <c:pt idx="109">
                  <c:v>72.099999999999994</c:v>
                </c:pt>
                <c:pt idx="110">
                  <c:v>72.2</c:v>
                </c:pt>
                <c:pt idx="111">
                  <c:v>72.3</c:v>
                </c:pt>
                <c:pt idx="112">
                  <c:v>72.400000000000006</c:v>
                </c:pt>
                <c:pt idx="113">
                  <c:v>72.5</c:v>
                </c:pt>
                <c:pt idx="114">
                  <c:v>72.7</c:v>
                </c:pt>
                <c:pt idx="115">
                  <c:v>72.8</c:v>
                </c:pt>
                <c:pt idx="116">
                  <c:v>72.900000000000006</c:v>
                </c:pt>
                <c:pt idx="117">
                  <c:v>72.900000000000006</c:v>
                </c:pt>
                <c:pt idx="118">
                  <c:v>73</c:v>
                </c:pt>
                <c:pt idx="119">
                  <c:v>73.2</c:v>
                </c:pt>
                <c:pt idx="120">
                  <c:v>73.2</c:v>
                </c:pt>
                <c:pt idx="121">
                  <c:v>73.400000000000006</c:v>
                </c:pt>
                <c:pt idx="122">
                  <c:v>73.400000000000006</c:v>
                </c:pt>
                <c:pt idx="123">
                  <c:v>73.5</c:v>
                </c:pt>
                <c:pt idx="124">
                  <c:v>73.599999999999994</c:v>
                </c:pt>
                <c:pt idx="125">
                  <c:v>73.7</c:v>
                </c:pt>
                <c:pt idx="126">
                  <c:v>73.8</c:v>
                </c:pt>
                <c:pt idx="127">
                  <c:v>73.900000000000006</c:v>
                </c:pt>
                <c:pt idx="128">
                  <c:v>73.900000000000006</c:v>
                </c:pt>
                <c:pt idx="129">
                  <c:v>74</c:v>
                </c:pt>
                <c:pt idx="130">
                  <c:v>74.099999999999994</c:v>
                </c:pt>
                <c:pt idx="131">
                  <c:v>74.2</c:v>
                </c:pt>
                <c:pt idx="132">
                  <c:v>74.2</c:v>
                </c:pt>
                <c:pt idx="133">
                  <c:v>74.3</c:v>
                </c:pt>
                <c:pt idx="134">
                  <c:v>74.400000000000006</c:v>
                </c:pt>
                <c:pt idx="135">
                  <c:v>74.400000000000006</c:v>
                </c:pt>
                <c:pt idx="136">
                  <c:v>74.599999999999994</c:v>
                </c:pt>
                <c:pt idx="137">
                  <c:v>74.599999999999994</c:v>
                </c:pt>
                <c:pt idx="138">
                  <c:v>74.7</c:v>
                </c:pt>
                <c:pt idx="139">
                  <c:v>74.7</c:v>
                </c:pt>
                <c:pt idx="140">
                  <c:v>74.8</c:v>
                </c:pt>
                <c:pt idx="141">
                  <c:v>74.900000000000006</c:v>
                </c:pt>
                <c:pt idx="142">
                  <c:v>74.900000000000006</c:v>
                </c:pt>
                <c:pt idx="143">
                  <c:v>75</c:v>
                </c:pt>
                <c:pt idx="144">
                  <c:v>75.099999999999994</c:v>
                </c:pt>
                <c:pt idx="145">
                  <c:v>75.099999999999994</c:v>
                </c:pt>
                <c:pt idx="146">
                  <c:v>75.2</c:v>
                </c:pt>
                <c:pt idx="147">
                  <c:v>75.3</c:v>
                </c:pt>
                <c:pt idx="148">
                  <c:v>75.3</c:v>
                </c:pt>
                <c:pt idx="149">
                  <c:v>75.400000000000006</c:v>
                </c:pt>
                <c:pt idx="150">
                  <c:v>75.400000000000006</c:v>
                </c:pt>
                <c:pt idx="151">
                  <c:v>75.5</c:v>
                </c:pt>
                <c:pt idx="152">
                  <c:v>75.5</c:v>
                </c:pt>
                <c:pt idx="153">
                  <c:v>75.599999999999994</c:v>
                </c:pt>
                <c:pt idx="154">
                  <c:v>75.599999999999994</c:v>
                </c:pt>
                <c:pt idx="155">
                  <c:v>75.7</c:v>
                </c:pt>
                <c:pt idx="156">
                  <c:v>75.7</c:v>
                </c:pt>
                <c:pt idx="157">
                  <c:v>75.8</c:v>
                </c:pt>
                <c:pt idx="158">
                  <c:v>75.8</c:v>
                </c:pt>
                <c:pt idx="159">
                  <c:v>75.900000000000006</c:v>
                </c:pt>
                <c:pt idx="160">
                  <c:v>76</c:v>
                </c:pt>
                <c:pt idx="161">
                  <c:v>76</c:v>
                </c:pt>
                <c:pt idx="162">
                  <c:v>76</c:v>
                </c:pt>
                <c:pt idx="163">
                  <c:v>76.099999999999994</c:v>
                </c:pt>
                <c:pt idx="164">
                  <c:v>76.099999999999994</c:v>
                </c:pt>
                <c:pt idx="165">
                  <c:v>76.099999999999994</c:v>
                </c:pt>
                <c:pt idx="166">
                  <c:v>76.2</c:v>
                </c:pt>
                <c:pt idx="167">
                  <c:v>76.2</c:v>
                </c:pt>
                <c:pt idx="168">
                  <c:v>76.2</c:v>
                </c:pt>
                <c:pt idx="169">
                  <c:v>76.3</c:v>
                </c:pt>
                <c:pt idx="170">
                  <c:v>76.3</c:v>
                </c:pt>
                <c:pt idx="171">
                  <c:v>76.3</c:v>
                </c:pt>
                <c:pt idx="172">
                  <c:v>76.400000000000006</c:v>
                </c:pt>
                <c:pt idx="173">
                  <c:v>76.400000000000006</c:v>
                </c:pt>
                <c:pt idx="174">
                  <c:v>76.400000000000006</c:v>
                </c:pt>
                <c:pt idx="175">
                  <c:v>76.5</c:v>
                </c:pt>
                <c:pt idx="176">
                  <c:v>76.5</c:v>
                </c:pt>
                <c:pt idx="177">
                  <c:v>76.599999999999994</c:v>
                </c:pt>
                <c:pt idx="178">
                  <c:v>76.599999999999994</c:v>
                </c:pt>
                <c:pt idx="179">
                  <c:v>76.599999999999994</c:v>
                </c:pt>
                <c:pt idx="180">
                  <c:v>76.599999999999994</c:v>
                </c:pt>
                <c:pt idx="181">
                  <c:v>76.7</c:v>
                </c:pt>
                <c:pt idx="182">
                  <c:v>76.7</c:v>
                </c:pt>
                <c:pt idx="183">
                  <c:v>76.8</c:v>
                </c:pt>
                <c:pt idx="184">
                  <c:v>76.8</c:v>
                </c:pt>
                <c:pt idx="185">
                  <c:v>76.8</c:v>
                </c:pt>
                <c:pt idx="186">
                  <c:v>76.8</c:v>
                </c:pt>
                <c:pt idx="187">
                  <c:v>76.8</c:v>
                </c:pt>
                <c:pt idx="188">
                  <c:v>76.900000000000006</c:v>
                </c:pt>
                <c:pt idx="189">
                  <c:v>76.900000000000006</c:v>
                </c:pt>
                <c:pt idx="190">
                  <c:v>77</c:v>
                </c:pt>
                <c:pt idx="191">
                  <c:v>77</c:v>
                </c:pt>
                <c:pt idx="192">
                  <c:v>77</c:v>
                </c:pt>
                <c:pt idx="193">
                  <c:v>77</c:v>
                </c:pt>
                <c:pt idx="194">
                  <c:v>77.099999999999994</c:v>
                </c:pt>
                <c:pt idx="195">
                  <c:v>77.2</c:v>
                </c:pt>
                <c:pt idx="196">
                  <c:v>77.3</c:v>
                </c:pt>
                <c:pt idx="197">
                  <c:v>77.3</c:v>
                </c:pt>
                <c:pt idx="198">
                  <c:v>77.400000000000006</c:v>
                </c:pt>
                <c:pt idx="199">
                  <c:v>77.5</c:v>
                </c:pt>
                <c:pt idx="200">
                  <c:v>77.5</c:v>
                </c:pt>
                <c:pt idx="201">
                  <c:v>77.599999999999994</c:v>
                </c:pt>
                <c:pt idx="202">
                  <c:v>77.7</c:v>
                </c:pt>
                <c:pt idx="203">
                  <c:v>77.7</c:v>
                </c:pt>
                <c:pt idx="204">
                  <c:v>77.8</c:v>
                </c:pt>
                <c:pt idx="205">
                  <c:v>77.8</c:v>
                </c:pt>
                <c:pt idx="206">
                  <c:v>77.900000000000006</c:v>
                </c:pt>
                <c:pt idx="207">
                  <c:v>77.900000000000006</c:v>
                </c:pt>
                <c:pt idx="208">
                  <c:v>78</c:v>
                </c:pt>
                <c:pt idx="209">
                  <c:v>78</c:v>
                </c:pt>
                <c:pt idx="210">
                  <c:v>78</c:v>
                </c:pt>
                <c:pt idx="211">
                  <c:v>78.099999999999994</c:v>
                </c:pt>
                <c:pt idx="212">
                  <c:v>78.099999999999994</c:v>
                </c:pt>
                <c:pt idx="213">
                  <c:v>78.099999999999994</c:v>
                </c:pt>
                <c:pt idx="214">
                  <c:v>78.2</c:v>
                </c:pt>
                <c:pt idx="215">
                  <c:v>78.2</c:v>
                </c:pt>
                <c:pt idx="216">
                  <c:v>78.2</c:v>
                </c:pt>
                <c:pt idx="217">
                  <c:v>78.3</c:v>
                </c:pt>
                <c:pt idx="218">
                  <c:v>78.3</c:v>
                </c:pt>
                <c:pt idx="219">
                  <c:v>78.400000000000006</c:v>
                </c:pt>
                <c:pt idx="220">
                  <c:v>78.400000000000006</c:v>
                </c:pt>
                <c:pt idx="221">
                  <c:v>78.5</c:v>
                </c:pt>
                <c:pt idx="222">
                  <c:v>78.5</c:v>
                </c:pt>
                <c:pt idx="223">
                  <c:v>78.5</c:v>
                </c:pt>
                <c:pt idx="224">
                  <c:v>78.599999999999994</c:v>
                </c:pt>
                <c:pt idx="225">
                  <c:v>78.599999999999994</c:v>
                </c:pt>
                <c:pt idx="226">
                  <c:v>78.7</c:v>
                </c:pt>
                <c:pt idx="227">
                  <c:v>78.7</c:v>
                </c:pt>
                <c:pt idx="228">
                  <c:v>78.7</c:v>
                </c:pt>
                <c:pt idx="229">
                  <c:v>78.8</c:v>
                </c:pt>
                <c:pt idx="230">
                  <c:v>78.8</c:v>
                </c:pt>
                <c:pt idx="231">
                  <c:v>78.8</c:v>
                </c:pt>
                <c:pt idx="232">
                  <c:v>78.8</c:v>
                </c:pt>
                <c:pt idx="233">
                  <c:v>78.900000000000006</c:v>
                </c:pt>
                <c:pt idx="234">
                  <c:v>78.900000000000006</c:v>
                </c:pt>
                <c:pt idx="235">
                  <c:v>78.900000000000006</c:v>
                </c:pt>
                <c:pt idx="236">
                  <c:v>78.900000000000006</c:v>
                </c:pt>
                <c:pt idx="237">
                  <c:v>79</c:v>
                </c:pt>
                <c:pt idx="238">
                  <c:v>79</c:v>
                </c:pt>
                <c:pt idx="239">
                  <c:v>79.099999999999994</c:v>
                </c:pt>
                <c:pt idx="240">
                  <c:v>79.099999999999994</c:v>
                </c:pt>
                <c:pt idx="241">
                  <c:v>79.2</c:v>
                </c:pt>
                <c:pt idx="242">
                  <c:v>79.2</c:v>
                </c:pt>
                <c:pt idx="243">
                  <c:v>79.2</c:v>
                </c:pt>
                <c:pt idx="244">
                  <c:v>79.2</c:v>
                </c:pt>
                <c:pt idx="245">
                  <c:v>79.3</c:v>
                </c:pt>
                <c:pt idx="246">
                  <c:v>79.3</c:v>
                </c:pt>
                <c:pt idx="247">
                  <c:v>79.400000000000006</c:v>
                </c:pt>
                <c:pt idx="248">
                  <c:v>79.400000000000006</c:v>
                </c:pt>
                <c:pt idx="249">
                  <c:v>79.400000000000006</c:v>
                </c:pt>
                <c:pt idx="250">
                  <c:v>79.5</c:v>
                </c:pt>
                <c:pt idx="251">
                  <c:v>79.5</c:v>
                </c:pt>
                <c:pt idx="252">
                  <c:v>79.5</c:v>
                </c:pt>
                <c:pt idx="253">
                  <c:v>79.5</c:v>
                </c:pt>
                <c:pt idx="254">
                  <c:v>79.5</c:v>
                </c:pt>
                <c:pt idx="255">
                  <c:v>79.5</c:v>
                </c:pt>
                <c:pt idx="256">
                  <c:v>79.599999999999994</c:v>
                </c:pt>
                <c:pt idx="257">
                  <c:v>79.599999999999994</c:v>
                </c:pt>
                <c:pt idx="258">
                  <c:v>79.599999999999994</c:v>
                </c:pt>
                <c:pt idx="259">
                  <c:v>79.599999999999994</c:v>
                </c:pt>
                <c:pt idx="260">
                  <c:v>79.599999999999994</c:v>
                </c:pt>
                <c:pt idx="261">
                  <c:v>79.599999999999994</c:v>
                </c:pt>
                <c:pt idx="262">
                  <c:v>79.599999999999994</c:v>
                </c:pt>
                <c:pt idx="263">
                  <c:v>79.599999999999994</c:v>
                </c:pt>
                <c:pt idx="264">
                  <c:v>79.7</c:v>
                </c:pt>
                <c:pt idx="265">
                  <c:v>79.7</c:v>
                </c:pt>
                <c:pt idx="266">
                  <c:v>79.7</c:v>
                </c:pt>
                <c:pt idx="267">
                  <c:v>79.8</c:v>
                </c:pt>
                <c:pt idx="268">
                  <c:v>79.8</c:v>
                </c:pt>
                <c:pt idx="269">
                  <c:v>79.8</c:v>
                </c:pt>
                <c:pt idx="270">
                  <c:v>79.8</c:v>
                </c:pt>
                <c:pt idx="271">
                  <c:v>79.8</c:v>
                </c:pt>
                <c:pt idx="272">
                  <c:v>79.900000000000006</c:v>
                </c:pt>
                <c:pt idx="273">
                  <c:v>79.900000000000006</c:v>
                </c:pt>
                <c:pt idx="274">
                  <c:v>79.900000000000006</c:v>
                </c:pt>
                <c:pt idx="275">
                  <c:v>79.900000000000006</c:v>
                </c:pt>
                <c:pt idx="276">
                  <c:v>80</c:v>
                </c:pt>
                <c:pt idx="277">
                  <c:v>80</c:v>
                </c:pt>
                <c:pt idx="278">
                  <c:v>80</c:v>
                </c:pt>
                <c:pt idx="279">
                  <c:v>80</c:v>
                </c:pt>
                <c:pt idx="280">
                  <c:v>80</c:v>
                </c:pt>
                <c:pt idx="281">
                  <c:v>80</c:v>
                </c:pt>
                <c:pt idx="282">
                  <c:v>80</c:v>
                </c:pt>
                <c:pt idx="283">
                  <c:v>80</c:v>
                </c:pt>
                <c:pt idx="284">
                  <c:v>80</c:v>
                </c:pt>
                <c:pt idx="285">
                  <c:v>80</c:v>
                </c:pt>
                <c:pt idx="286">
                  <c:v>80</c:v>
                </c:pt>
                <c:pt idx="287">
                  <c:v>80</c:v>
                </c:pt>
                <c:pt idx="288">
                  <c:v>80</c:v>
                </c:pt>
                <c:pt idx="289">
                  <c:v>80</c:v>
                </c:pt>
                <c:pt idx="290">
                  <c:v>80</c:v>
                </c:pt>
                <c:pt idx="291">
                  <c:v>80</c:v>
                </c:pt>
                <c:pt idx="292">
                  <c:v>80</c:v>
                </c:pt>
                <c:pt idx="293">
                  <c:v>80</c:v>
                </c:pt>
                <c:pt idx="294">
                  <c:v>80</c:v>
                </c:pt>
                <c:pt idx="295">
                  <c:v>80</c:v>
                </c:pt>
                <c:pt idx="296">
                  <c:v>80.099999999999994</c:v>
                </c:pt>
                <c:pt idx="297">
                  <c:v>80.099999999999994</c:v>
                </c:pt>
                <c:pt idx="298">
                  <c:v>80.099999999999994</c:v>
                </c:pt>
                <c:pt idx="299">
                  <c:v>80.099999999999994</c:v>
                </c:pt>
                <c:pt idx="300">
                  <c:v>80.099999999999994</c:v>
                </c:pt>
                <c:pt idx="301">
                  <c:v>80.099999999999994</c:v>
                </c:pt>
                <c:pt idx="302">
                  <c:v>80.099999999999994</c:v>
                </c:pt>
                <c:pt idx="303">
                  <c:v>80.099999999999994</c:v>
                </c:pt>
                <c:pt idx="304">
                  <c:v>80.099999999999994</c:v>
                </c:pt>
                <c:pt idx="305">
                  <c:v>80.099999999999994</c:v>
                </c:pt>
                <c:pt idx="306">
                  <c:v>80.099999999999994</c:v>
                </c:pt>
                <c:pt idx="307">
                  <c:v>80.099999999999994</c:v>
                </c:pt>
                <c:pt idx="308">
                  <c:v>80.099999999999994</c:v>
                </c:pt>
                <c:pt idx="309">
                  <c:v>80.099999999999994</c:v>
                </c:pt>
                <c:pt idx="310">
                  <c:v>80.099999999999994</c:v>
                </c:pt>
                <c:pt idx="311">
                  <c:v>80.099999999999994</c:v>
                </c:pt>
                <c:pt idx="312">
                  <c:v>80.099999999999994</c:v>
                </c:pt>
                <c:pt idx="313">
                  <c:v>80.099999999999994</c:v>
                </c:pt>
                <c:pt idx="314">
                  <c:v>80.099999999999994</c:v>
                </c:pt>
                <c:pt idx="315">
                  <c:v>80.099999999999994</c:v>
                </c:pt>
                <c:pt idx="316">
                  <c:v>80.099999999999994</c:v>
                </c:pt>
                <c:pt idx="317">
                  <c:v>80.099999999999994</c:v>
                </c:pt>
                <c:pt idx="318">
                  <c:v>80.099999999999994</c:v>
                </c:pt>
                <c:pt idx="319">
                  <c:v>80.099999999999994</c:v>
                </c:pt>
                <c:pt idx="320">
                  <c:v>80.099999999999994</c:v>
                </c:pt>
                <c:pt idx="321">
                  <c:v>80.2</c:v>
                </c:pt>
                <c:pt idx="322">
                  <c:v>80.2</c:v>
                </c:pt>
                <c:pt idx="323">
                  <c:v>80.2</c:v>
                </c:pt>
                <c:pt idx="324">
                  <c:v>80.3</c:v>
                </c:pt>
                <c:pt idx="325">
                  <c:v>80.3</c:v>
                </c:pt>
                <c:pt idx="326">
                  <c:v>80.3</c:v>
                </c:pt>
                <c:pt idx="327">
                  <c:v>80.3</c:v>
                </c:pt>
                <c:pt idx="328">
                  <c:v>80.400000000000006</c:v>
                </c:pt>
                <c:pt idx="329">
                  <c:v>80.400000000000006</c:v>
                </c:pt>
                <c:pt idx="330">
                  <c:v>80.400000000000006</c:v>
                </c:pt>
                <c:pt idx="331">
                  <c:v>80.400000000000006</c:v>
                </c:pt>
                <c:pt idx="332">
                  <c:v>80.400000000000006</c:v>
                </c:pt>
                <c:pt idx="333">
                  <c:v>80.400000000000006</c:v>
                </c:pt>
                <c:pt idx="334">
                  <c:v>80.5</c:v>
                </c:pt>
                <c:pt idx="335">
                  <c:v>80.5</c:v>
                </c:pt>
                <c:pt idx="336">
                  <c:v>80.5</c:v>
                </c:pt>
                <c:pt idx="337">
                  <c:v>80.5</c:v>
                </c:pt>
                <c:pt idx="338">
                  <c:v>80.5</c:v>
                </c:pt>
                <c:pt idx="339">
                  <c:v>80.5</c:v>
                </c:pt>
                <c:pt idx="340">
                  <c:v>80.5</c:v>
                </c:pt>
                <c:pt idx="341">
                  <c:v>80.5</c:v>
                </c:pt>
                <c:pt idx="342">
                  <c:v>80.5</c:v>
                </c:pt>
                <c:pt idx="343">
                  <c:v>80.5</c:v>
                </c:pt>
                <c:pt idx="344">
                  <c:v>80.5</c:v>
                </c:pt>
                <c:pt idx="345">
                  <c:v>80.5</c:v>
                </c:pt>
                <c:pt idx="346">
                  <c:v>80.5</c:v>
                </c:pt>
                <c:pt idx="347">
                  <c:v>80.5</c:v>
                </c:pt>
                <c:pt idx="348">
                  <c:v>80.5</c:v>
                </c:pt>
                <c:pt idx="349">
                  <c:v>80.5</c:v>
                </c:pt>
                <c:pt idx="350">
                  <c:v>80.599999999999994</c:v>
                </c:pt>
                <c:pt idx="351">
                  <c:v>80.599999999999994</c:v>
                </c:pt>
                <c:pt idx="352">
                  <c:v>80.599999999999994</c:v>
                </c:pt>
                <c:pt idx="353">
                  <c:v>80.599999999999994</c:v>
                </c:pt>
                <c:pt idx="354">
                  <c:v>80.599999999999994</c:v>
                </c:pt>
                <c:pt idx="355">
                  <c:v>80.599999999999994</c:v>
                </c:pt>
                <c:pt idx="356">
                  <c:v>80.599999999999994</c:v>
                </c:pt>
                <c:pt idx="357">
                  <c:v>80.599999999999994</c:v>
                </c:pt>
                <c:pt idx="358">
                  <c:v>80.7</c:v>
                </c:pt>
                <c:pt idx="359">
                  <c:v>80.7</c:v>
                </c:pt>
                <c:pt idx="360">
                  <c:v>80.7</c:v>
                </c:pt>
                <c:pt idx="361">
                  <c:v>80.7</c:v>
                </c:pt>
                <c:pt idx="362">
                  <c:v>80.7</c:v>
                </c:pt>
                <c:pt idx="363">
                  <c:v>80.7</c:v>
                </c:pt>
                <c:pt idx="364">
                  <c:v>80.7</c:v>
                </c:pt>
                <c:pt idx="365">
                  <c:v>80.7</c:v>
                </c:pt>
                <c:pt idx="366">
                  <c:v>80.7</c:v>
                </c:pt>
                <c:pt idx="367">
                  <c:v>80.7</c:v>
                </c:pt>
                <c:pt idx="368">
                  <c:v>80.7</c:v>
                </c:pt>
                <c:pt idx="369">
                  <c:v>80.7</c:v>
                </c:pt>
                <c:pt idx="370">
                  <c:v>80.7</c:v>
                </c:pt>
                <c:pt idx="371">
                  <c:v>80.8</c:v>
                </c:pt>
                <c:pt idx="372">
                  <c:v>80.8</c:v>
                </c:pt>
                <c:pt idx="373">
                  <c:v>80.8</c:v>
                </c:pt>
                <c:pt idx="374">
                  <c:v>80.8</c:v>
                </c:pt>
                <c:pt idx="375">
                  <c:v>80.8</c:v>
                </c:pt>
                <c:pt idx="376">
                  <c:v>80.8</c:v>
                </c:pt>
                <c:pt idx="377">
                  <c:v>80.8</c:v>
                </c:pt>
                <c:pt idx="378">
                  <c:v>80.8</c:v>
                </c:pt>
                <c:pt idx="379">
                  <c:v>80.8</c:v>
                </c:pt>
                <c:pt idx="380">
                  <c:v>80.8</c:v>
                </c:pt>
                <c:pt idx="381">
                  <c:v>80.900000000000006</c:v>
                </c:pt>
                <c:pt idx="382">
                  <c:v>80.900000000000006</c:v>
                </c:pt>
                <c:pt idx="383">
                  <c:v>80.900000000000006</c:v>
                </c:pt>
                <c:pt idx="384">
                  <c:v>80.900000000000006</c:v>
                </c:pt>
                <c:pt idx="385">
                  <c:v>80.900000000000006</c:v>
                </c:pt>
                <c:pt idx="386">
                  <c:v>80.900000000000006</c:v>
                </c:pt>
                <c:pt idx="387">
                  <c:v>80.900000000000006</c:v>
                </c:pt>
                <c:pt idx="388">
                  <c:v>80.900000000000006</c:v>
                </c:pt>
                <c:pt idx="389">
                  <c:v>80.900000000000006</c:v>
                </c:pt>
                <c:pt idx="390">
                  <c:v>80.900000000000006</c:v>
                </c:pt>
                <c:pt idx="391">
                  <c:v>80.900000000000006</c:v>
                </c:pt>
                <c:pt idx="392">
                  <c:v>81</c:v>
                </c:pt>
                <c:pt idx="393">
                  <c:v>81</c:v>
                </c:pt>
                <c:pt idx="394">
                  <c:v>81</c:v>
                </c:pt>
                <c:pt idx="395">
                  <c:v>81</c:v>
                </c:pt>
                <c:pt idx="396">
                  <c:v>81</c:v>
                </c:pt>
                <c:pt idx="397">
                  <c:v>81</c:v>
                </c:pt>
                <c:pt idx="398">
                  <c:v>81</c:v>
                </c:pt>
                <c:pt idx="399">
                  <c:v>81</c:v>
                </c:pt>
                <c:pt idx="400">
                  <c:v>81</c:v>
                </c:pt>
                <c:pt idx="401">
                  <c:v>81.099999999999994</c:v>
                </c:pt>
                <c:pt idx="402">
                  <c:v>81</c:v>
                </c:pt>
                <c:pt idx="403">
                  <c:v>81</c:v>
                </c:pt>
                <c:pt idx="404">
                  <c:v>81.099999999999994</c:v>
                </c:pt>
                <c:pt idx="405">
                  <c:v>81.099999999999994</c:v>
                </c:pt>
                <c:pt idx="406">
                  <c:v>81.099999999999994</c:v>
                </c:pt>
                <c:pt idx="407">
                  <c:v>81.099999999999994</c:v>
                </c:pt>
                <c:pt idx="408">
                  <c:v>81.099999999999994</c:v>
                </c:pt>
                <c:pt idx="409">
                  <c:v>81.099999999999994</c:v>
                </c:pt>
                <c:pt idx="410">
                  <c:v>81.099999999999994</c:v>
                </c:pt>
                <c:pt idx="411">
                  <c:v>81.099999999999994</c:v>
                </c:pt>
                <c:pt idx="412">
                  <c:v>81.099999999999994</c:v>
                </c:pt>
                <c:pt idx="413">
                  <c:v>81.099999999999994</c:v>
                </c:pt>
                <c:pt idx="414">
                  <c:v>81.099999999999994</c:v>
                </c:pt>
                <c:pt idx="415">
                  <c:v>81.099999999999994</c:v>
                </c:pt>
                <c:pt idx="416">
                  <c:v>81.099999999999994</c:v>
                </c:pt>
                <c:pt idx="417">
                  <c:v>81.099999999999994</c:v>
                </c:pt>
                <c:pt idx="418">
                  <c:v>81.099999999999994</c:v>
                </c:pt>
                <c:pt idx="419">
                  <c:v>81.099999999999994</c:v>
                </c:pt>
                <c:pt idx="420">
                  <c:v>81.099999999999994</c:v>
                </c:pt>
                <c:pt idx="421">
                  <c:v>81.099999999999994</c:v>
                </c:pt>
                <c:pt idx="422">
                  <c:v>81.099999999999994</c:v>
                </c:pt>
                <c:pt idx="423">
                  <c:v>81.099999999999994</c:v>
                </c:pt>
                <c:pt idx="424">
                  <c:v>81.099999999999994</c:v>
                </c:pt>
                <c:pt idx="425">
                  <c:v>81.099999999999994</c:v>
                </c:pt>
                <c:pt idx="426">
                  <c:v>81.099999999999994</c:v>
                </c:pt>
                <c:pt idx="427">
                  <c:v>81.099999999999994</c:v>
                </c:pt>
                <c:pt idx="428">
                  <c:v>81.099999999999994</c:v>
                </c:pt>
                <c:pt idx="429">
                  <c:v>81.099999999999994</c:v>
                </c:pt>
                <c:pt idx="430">
                  <c:v>81.099999999999994</c:v>
                </c:pt>
                <c:pt idx="431">
                  <c:v>81.099999999999994</c:v>
                </c:pt>
                <c:pt idx="432">
                  <c:v>81.099999999999994</c:v>
                </c:pt>
                <c:pt idx="433">
                  <c:v>81.099999999999994</c:v>
                </c:pt>
                <c:pt idx="434">
                  <c:v>81.099999999999994</c:v>
                </c:pt>
                <c:pt idx="435">
                  <c:v>81.099999999999994</c:v>
                </c:pt>
                <c:pt idx="436">
                  <c:v>81.099999999999994</c:v>
                </c:pt>
                <c:pt idx="437">
                  <c:v>81.099999999999994</c:v>
                </c:pt>
                <c:pt idx="438">
                  <c:v>81.099999999999994</c:v>
                </c:pt>
                <c:pt idx="439">
                  <c:v>81.099999999999994</c:v>
                </c:pt>
                <c:pt idx="440">
                  <c:v>81.099999999999994</c:v>
                </c:pt>
                <c:pt idx="441">
                  <c:v>81.099999999999994</c:v>
                </c:pt>
                <c:pt idx="442">
                  <c:v>81.099999999999994</c:v>
                </c:pt>
                <c:pt idx="443">
                  <c:v>81.099999999999994</c:v>
                </c:pt>
                <c:pt idx="444">
                  <c:v>81.099999999999994</c:v>
                </c:pt>
                <c:pt idx="445">
                  <c:v>81.099999999999994</c:v>
                </c:pt>
                <c:pt idx="446">
                  <c:v>81</c:v>
                </c:pt>
                <c:pt idx="447">
                  <c:v>81.099999999999994</c:v>
                </c:pt>
                <c:pt idx="448">
                  <c:v>81.099999999999994</c:v>
                </c:pt>
                <c:pt idx="449">
                  <c:v>81.099999999999994</c:v>
                </c:pt>
                <c:pt idx="450">
                  <c:v>81</c:v>
                </c:pt>
                <c:pt idx="451">
                  <c:v>81.099999999999994</c:v>
                </c:pt>
                <c:pt idx="452">
                  <c:v>81.099999999999994</c:v>
                </c:pt>
                <c:pt idx="453">
                  <c:v>81.099999999999994</c:v>
                </c:pt>
                <c:pt idx="454">
                  <c:v>81.099999999999994</c:v>
                </c:pt>
                <c:pt idx="455">
                  <c:v>81.099999999999994</c:v>
                </c:pt>
                <c:pt idx="456">
                  <c:v>81.099999999999994</c:v>
                </c:pt>
                <c:pt idx="457">
                  <c:v>81.099999999999994</c:v>
                </c:pt>
                <c:pt idx="458">
                  <c:v>81.099999999999994</c:v>
                </c:pt>
                <c:pt idx="459">
                  <c:v>81</c:v>
                </c:pt>
                <c:pt idx="460">
                  <c:v>81</c:v>
                </c:pt>
                <c:pt idx="461">
                  <c:v>81</c:v>
                </c:pt>
                <c:pt idx="462">
                  <c:v>81</c:v>
                </c:pt>
                <c:pt idx="463">
                  <c:v>81</c:v>
                </c:pt>
                <c:pt idx="464">
                  <c:v>81</c:v>
                </c:pt>
                <c:pt idx="465">
                  <c:v>81</c:v>
                </c:pt>
                <c:pt idx="466">
                  <c:v>81</c:v>
                </c:pt>
                <c:pt idx="467">
                  <c:v>81</c:v>
                </c:pt>
                <c:pt idx="468">
                  <c:v>81</c:v>
                </c:pt>
                <c:pt idx="469">
                  <c:v>81</c:v>
                </c:pt>
                <c:pt idx="470">
                  <c:v>80.900000000000006</c:v>
                </c:pt>
                <c:pt idx="471">
                  <c:v>80.900000000000006</c:v>
                </c:pt>
                <c:pt idx="472">
                  <c:v>80.900000000000006</c:v>
                </c:pt>
                <c:pt idx="473">
                  <c:v>80.900000000000006</c:v>
                </c:pt>
                <c:pt idx="474">
                  <c:v>80.900000000000006</c:v>
                </c:pt>
                <c:pt idx="475">
                  <c:v>80.900000000000006</c:v>
                </c:pt>
                <c:pt idx="476">
                  <c:v>80.900000000000006</c:v>
                </c:pt>
                <c:pt idx="477">
                  <c:v>80.8</c:v>
                </c:pt>
                <c:pt idx="478">
                  <c:v>80.8</c:v>
                </c:pt>
                <c:pt idx="479">
                  <c:v>80.8</c:v>
                </c:pt>
                <c:pt idx="480">
                  <c:v>80.8</c:v>
                </c:pt>
                <c:pt idx="481">
                  <c:v>80.8</c:v>
                </c:pt>
                <c:pt idx="482">
                  <c:v>80.8</c:v>
                </c:pt>
                <c:pt idx="483">
                  <c:v>80.8</c:v>
                </c:pt>
                <c:pt idx="484">
                  <c:v>80.8</c:v>
                </c:pt>
                <c:pt idx="485">
                  <c:v>80.8</c:v>
                </c:pt>
                <c:pt idx="486">
                  <c:v>80.8</c:v>
                </c:pt>
                <c:pt idx="487">
                  <c:v>80.8</c:v>
                </c:pt>
                <c:pt idx="488">
                  <c:v>80.8</c:v>
                </c:pt>
                <c:pt idx="489">
                  <c:v>80.8</c:v>
                </c:pt>
                <c:pt idx="490">
                  <c:v>80.8</c:v>
                </c:pt>
                <c:pt idx="491">
                  <c:v>80.8</c:v>
                </c:pt>
                <c:pt idx="492">
                  <c:v>80.8</c:v>
                </c:pt>
                <c:pt idx="493">
                  <c:v>80.8</c:v>
                </c:pt>
                <c:pt idx="494">
                  <c:v>80.8</c:v>
                </c:pt>
                <c:pt idx="495">
                  <c:v>80.8</c:v>
                </c:pt>
                <c:pt idx="496">
                  <c:v>80.8</c:v>
                </c:pt>
                <c:pt idx="497">
                  <c:v>80.8</c:v>
                </c:pt>
                <c:pt idx="498">
                  <c:v>80.8</c:v>
                </c:pt>
                <c:pt idx="499">
                  <c:v>80.8</c:v>
                </c:pt>
                <c:pt idx="500">
                  <c:v>80.8</c:v>
                </c:pt>
                <c:pt idx="501">
                  <c:v>80.8</c:v>
                </c:pt>
                <c:pt idx="502">
                  <c:v>80.8</c:v>
                </c:pt>
                <c:pt idx="503">
                  <c:v>80.8</c:v>
                </c:pt>
                <c:pt idx="504">
                  <c:v>80.8</c:v>
                </c:pt>
                <c:pt idx="505">
                  <c:v>80.8</c:v>
                </c:pt>
                <c:pt idx="506">
                  <c:v>80.8</c:v>
                </c:pt>
                <c:pt idx="507">
                  <c:v>80.8</c:v>
                </c:pt>
                <c:pt idx="508">
                  <c:v>80.8</c:v>
                </c:pt>
                <c:pt idx="509">
                  <c:v>80.8</c:v>
                </c:pt>
                <c:pt idx="510">
                  <c:v>80.8</c:v>
                </c:pt>
                <c:pt idx="511">
                  <c:v>80.8</c:v>
                </c:pt>
                <c:pt idx="512">
                  <c:v>80.8</c:v>
                </c:pt>
                <c:pt idx="513">
                  <c:v>80.8</c:v>
                </c:pt>
                <c:pt idx="514">
                  <c:v>80.8</c:v>
                </c:pt>
                <c:pt idx="515">
                  <c:v>80.8</c:v>
                </c:pt>
                <c:pt idx="516">
                  <c:v>80.8</c:v>
                </c:pt>
                <c:pt idx="517">
                  <c:v>80.8</c:v>
                </c:pt>
                <c:pt idx="518">
                  <c:v>80.8</c:v>
                </c:pt>
                <c:pt idx="519">
                  <c:v>80.8</c:v>
                </c:pt>
                <c:pt idx="520">
                  <c:v>80.8</c:v>
                </c:pt>
                <c:pt idx="521">
                  <c:v>80.8</c:v>
                </c:pt>
                <c:pt idx="522">
                  <c:v>80.8</c:v>
                </c:pt>
                <c:pt idx="523">
                  <c:v>80.8</c:v>
                </c:pt>
                <c:pt idx="524">
                  <c:v>80.8</c:v>
                </c:pt>
                <c:pt idx="525">
                  <c:v>80.8</c:v>
                </c:pt>
                <c:pt idx="526">
                  <c:v>80.8</c:v>
                </c:pt>
                <c:pt idx="527">
                  <c:v>80.8</c:v>
                </c:pt>
                <c:pt idx="528">
                  <c:v>80.8</c:v>
                </c:pt>
                <c:pt idx="529">
                  <c:v>80.8</c:v>
                </c:pt>
                <c:pt idx="530">
                  <c:v>80.8</c:v>
                </c:pt>
                <c:pt idx="531">
                  <c:v>80.900000000000006</c:v>
                </c:pt>
                <c:pt idx="532">
                  <c:v>81</c:v>
                </c:pt>
                <c:pt idx="533">
                  <c:v>81</c:v>
                </c:pt>
                <c:pt idx="534">
                  <c:v>81.099999999999994</c:v>
                </c:pt>
                <c:pt idx="535">
                  <c:v>81.099999999999994</c:v>
                </c:pt>
                <c:pt idx="536">
                  <c:v>81.2</c:v>
                </c:pt>
                <c:pt idx="537">
                  <c:v>81.3</c:v>
                </c:pt>
                <c:pt idx="538">
                  <c:v>81.3</c:v>
                </c:pt>
                <c:pt idx="539">
                  <c:v>81.3</c:v>
                </c:pt>
                <c:pt idx="540">
                  <c:v>81.400000000000006</c:v>
                </c:pt>
                <c:pt idx="541">
                  <c:v>81.400000000000006</c:v>
                </c:pt>
                <c:pt idx="542">
                  <c:v>81.5</c:v>
                </c:pt>
                <c:pt idx="543">
                  <c:v>81.5</c:v>
                </c:pt>
                <c:pt idx="544">
                  <c:v>81.599999999999994</c:v>
                </c:pt>
                <c:pt idx="545">
                  <c:v>81.599999999999994</c:v>
                </c:pt>
                <c:pt idx="546">
                  <c:v>81.599999999999994</c:v>
                </c:pt>
                <c:pt idx="547">
                  <c:v>81.7</c:v>
                </c:pt>
                <c:pt idx="548">
                  <c:v>81.7</c:v>
                </c:pt>
                <c:pt idx="549">
                  <c:v>81.7</c:v>
                </c:pt>
                <c:pt idx="550">
                  <c:v>81.8</c:v>
                </c:pt>
                <c:pt idx="551">
                  <c:v>81.8</c:v>
                </c:pt>
                <c:pt idx="552">
                  <c:v>81.8</c:v>
                </c:pt>
                <c:pt idx="553">
                  <c:v>81.900000000000006</c:v>
                </c:pt>
                <c:pt idx="554">
                  <c:v>81.900000000000006</c:v>
                </c:pt>
                <c:pt idx="555">
                  <c:v>81.900000000000006</c:v>
                </c:pt>
                <c:pt idx="556">
                  <c:v>81.900000000000006</c:v>
                </c:pt>
                <c:pt idx="557">
                  <c:v>81.900000000000006</c:v>
                </c:pt>
                <c:pt idx="558">
                  <c:v>82</c:v>
                </c:pt>
                <c:pt idx="559">
                  <c:v>82</c:v>
                </c:pt>
                <c:pt idx="560">
                  <c:v>82</c:v>
                </c:pt>
                <c:pt idx="561">
                  <c:v>82</c:v>
                </c:pt>
                <c:pt idx="562">
                  <c:v>82</c:v>
                </c:pt>
                <c:pt idx="563">
                  <c:v>82</c:v>
                </c:pt>
                <c:pt idx="564">
                  <c:v>82.1</c:v>
                </c:pt>
                <c:pt idx="565">
                  <c:v>82.1</c:v>
                </c:pt>
                <c:pt idx="566">
                  <c:v>82.1</c:v>
                </c:pt>
                <c:pt idx="567">
                  <c:v>82.1</c:v>
                </c:pt>
                <c:pt idx="568">
                  <c:v>82.1</c:v>
                </c:pt>
                <c:pt idx="569">
                  <c:v>82.1</c:v>
                </c:pt>
                <c:pt idx="570">
                  <c:v>82.1</c:v>
                </c:pt>
                <c:pt idx="571">
                  <c:v>82.1</c:v>
                </c:pt>
                <c:pt idx="572">
                  <c:v>82.2</c:v>
                </c:pt>
                <c:pt idx="573">
                  <c:v>82.2</c:v>
                </c:pt>
                <c:pt idx="574">
                  <c:v>82.2</c:v>
                </c:pt>
                <c:pt idx="575">
                  <c:v>82.2</c:v>
                </c:pt>
                <c:pt idx="576">
                  <c:v>82.2</c:v>
                </c:pt>
                <c:pt idx="577">
                  <c:v>82.2</c:v>
                </c:pt>
                <c:pt idx="578">
                  <c:v>82.2</c:v>
                </c:pt>
                <c:pt idx="579">
                  <c:v>82.2</c:v>
                </c:pt>
                <c:pt idx="580">
                  <c:v>82.2</c:v>
                </c:pt>
                <c:pt idx="581">
                  <c:v>82.2</c:v>
                </c:pt>
                <c:pt idx="582">
                  <c:v>82.2</c:v>
                </c:pt>
                <c:pt idx="583">
                  <c:v>82.2</c:v>
                </c:pt>
                <c:pt idx="584">
                  <c:v>82.2</c:v>
                </c:pt>
                <c:pt idx="585">
                  <c:v>82.2</c:v>
                </c:pt>
                <c:pt idx="586">
                  <c:v>82.2</c:v>
                </c:pt>
                <c:pt idx="587">
                  <c:v>82.2</c:v>
                </c:pt>
                <c:pt idx="588">
                  <c:v>82.2</c:v>
                </c:pt>
                <c:pt idx="589">
                  <c:v>82.2</c:v>
                </c:pt>
                <c:pt idx="590">
                  <c:v>82.2</c:v>
                </c:pt>
                <c:pt idx="591">
                  <c:v>82.2</c:v>
                </c:pt>
                <c:pt idx="592">
                  <c:v>82.2</c:v>
                </c:pt>
                <c:pt idx="593">
                  <c:v>82.2</c:v>
                </c:pt>
                <c:pt idx="594">
                  <c:v>82.2</c:v>
                </c:pt>
                <c:pt idx="595">
                  <c:v>82.2</c:v>
                </c:pt>
                <c:pt idx="596">
                  <c:v>82.2</c:v>
                </c:pt>
                <c:pt idx="597">
                  <c:v>82.2</c:v>
                </c:pt>
                <c:pt idx="598">
                  <c:v>82.3</c:v>
                </c:pt>
                <c:pt idx="599">
                  <c:v>82.2</c:v>
                </c:pt>
                <c:pt idx="600">
                  <c:v>82.3</c:v>
                </c:pt>
                <c:pt idx="601">
                  <c:v>82.3</c:v>
                </c:pt>
                <c:pt idx="602">
                  <c:v>82.3</c:v>
                </c:pt>
                <c:pt idx="603">
                  <c:v>82.3</c:v>
                </c:pt>
                <c:pt idx="604">
                  <c:v>82.3</c:v>
                </c:pt>
                <c:pt idx="605">
                  <c:v>82.3</c:v>
                </c:pt>
                <c:pt idx="606">
                  <c:v>82.3</c:v>
                </c:pt>
                <c:pt idx="607">
                  <c:v>82.3</c:v>
                </c:pt>
                <c:pt idx="608">
                  <c:v>82.3</c:v>
                </c:pt>
                <c:pt idx="609">
                  <c:v>82.3</c:v>
                </c:pt>
                <c:pt idx="610">
                  <c:v>82.3</c:v>
                </c:pt>
                <c:pt idx="611">
                  <c:v>82.3</c:v>
                </c:pt>
                <c:pt idx="612">
                  <c:v>82.4</c:v>
                </c:pt>
                <c:pt idx="613">
                  <c:v>82.4</c:v>
                </c:pt>
                <c:pt idx="614">
                  <c:v>82.4</c:v>
                </c:pt>
                <c:pt idx="615">
                  <c:v>82.4</c:v>
                </c:pt>
                <c:pt idx="616">
                  <c:v>82.4</c:v>
                </c:pt>
                <c:pt idx="617">
                  <c:v>82.4</c:v>
                </c:pt>
                <c:pt idx="618">
                  <c:v>82.4</c:v>
                </c:pt>
                <c:pt idx="619">
                  <c:v>82.4</c:v>
                </c:pt>
                <c:pt idx="620">
                  <c:v>82.4</c:v>
                </c:pt>
                <c:pt idx="621">
                  <c:v>82.5</c:v>
                </c:pt>
                <c:pt idx="622">
                  <c:v>82.5</c:v>
                </c:pt>
                <c:pt idx="623">
                  <c:v>82.5</c:v>
                </c:pt>
                <c:pt idx="624">
                  <c:v>82.5</c:v>
                </c:pt>
                <c:pt idx="625">
                  <c:v>82.5</c:v>
                </c:pt>
                <c:pt idx="626">
                  <c:v>82.5</c:v>
                </c:pt>
                <c:pt idx="627">
                  <c:v>82.5</c:v>
                </c:pt>
                <c:pt idx="628">
                  <c:v>82.5</c:v>
                </c:pt>
                <c:pt idx="629">
                  <c:v>82.5</c:v>
                </c:pt>
                <c:pt idx="630">
                  <c:v>82.5</c:v>
                </c:pt>
                <c:pt idx="631">
                  <c:v>82.5</c:v>
                </c:pt>
                <c:pt idx="632">
                  <c:v>82.5</c:v>
                </c:pt>
                <c:pt idx="633">
                  <c:v>82.5</c:v>
                </c:pt>
                <c:pt idx="634">
                  <c:v>82.5</c:v>
                </c:pt>
                <c:pt idx="635">
                  <c:v>82.5</c:v>
                </c:pt>
                <c:pt idx="636">
                  <c:v>82.5</c:v>
                </c:pt>
                <c:pt idx="637">
                  <c:v>82.5</c:v>
                </c:pt>
                <c:pt idx="638">
                  <c:v>82.6</c:v>
                </c:pt>
                <c:pt idx="639">
                  <c:v>82.6</c:v>
                </c:pt>
                <c:pt idx="640">
                  <c:v>82.6</c:v>
                </c:pt>
                <c:pt idx="641">
                  <c:v>82.6</c:v>
                </c:pt>
                <c:pt idx="642">
                  <c:v>82.6</c:v>
                </c:pt>
                <c:pt idx="643">
                  <c:v>82.5</c:v>
                </c:pt>
                <c:pt idx="644">
                  <c:v>82.5</c:v>
                </c:pt>
                <c:pt idx="645">
                  <c:v>82.5</c:v>
                </c:pt>
                <c:pt idx="646">
                  <c:v>82.5</c:v>
                </c:pt>
                <c:pt idx="647">
                  <c:v>82.5</c:v>
                </c:pt>
                <c:pt idx="648">
                  <c:v>82.5</c:v>
                </c:pt>
                <c:pt idx="649">
                  <c:v>82.6</c:v>
                </c:pt>
                <c:pt idx="650">
                  <c:v>82.6</c:v>
                </c:pt>
                <c:pt idx="651">
                  <c:v>82.6</c:v>
                </c:pt>
                <c:pt idx="652">
                  <c:v>82.6</c:v>
                </c:pt>
                <c:pt idx="653">
                  <c:v>82.6</c:v>
                </c:pt>
                <c:pt idx="654">
                  <c:v>82.6</c:v>
                </c:pt>
                <c:pt idx="655">
                  <c:v>82.6</c:v>
                </c:pt>
                <c:pt idx="656">
                  <c:v>82.6</c:v>
                </c:pt>
                <c:pt idx="657">
                  <c:v>82.7</c:v>
                </c:pt>
                <c:pt idx="658">
                  <c:v>82.7</c:v>
                </c:pt>
                <c:pt idx="659">
                  <c:v>82.7</c:v>
                </c:pt>
                <c:pt idx="660">
                  <c:v>82.7</c:v>
                </c:pt>
                <c:pt idx="661">
                  <c:v>82.7</c:v>
                </c:pt>
                <c:pt idx="662">
                  <c:v>82.7</c:v>
                </c:pt>
                <c:pt idx="663">
                  <c:v>82.7</c:v>
                </c:pt>
                <c:pt idx="664">
                  <c:v>82.7</c:v>
                </c:pt>
                <c:pt idx="665">
                  <c:v>82.7</c:v>
                </c:pt>
                <c:pt idx="666">
                  <c:v>82.7</c:v>
                </c:pt>
                <c:pt idx="667">
                  <c:v>82.7</c:v>
                </c:pt>
                <c:pt idx="668">
                  <c:v>82.7</c:v>
                </c:pt>
                <c:pt idx="669">
                  <c:v>82.7</c:v>
                </c:pt>
                <c:pt idx="670">
                  <c:v>82.7</c:v>
                </c:pt>
                <c:pt idx="671">
                  <c:v>82.6</c:v>
                </c:pt>
                <c:pt idx="672">
                  <c:v>82.6</c:v>
                </c:pt>
                <c:pt idx="673">
                  <c:v>82.7</c:v>
                </c:pt>
                <c:pt idx="674">
                  <c:v>82.7</c:v>
                </c:pt>
                <c:pt idx="675">
                  <c:v>82.6</c:v>
                </c:pt>
                <c:pt idx="676">
                  <c:v>82.7</c:v>
                </c:pt>
                <c:pt idx="677">
                  <c:v>82.7</c:v>
                </c:pt>
                <c:pt idx="678">
                  <c:v>82.7</c:v>
                </c:pt>
                <c:pt idx="679">
                  <c:v>82.6</c:v>
                </c:pt>
                <c:pt idx="680">
                  <c:v>82.6</c:v>
                </c:pt>
                <c:pt idx="681">
                  <c:v>82.7</c:v>
                </c:pt>
                <c:pt idx="682">
                  <c:v>82.6</c:v>
                </c:pt>
                <c:pt idx="683">
                  <c:v>82.6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8A-423A-BBF3-E2D427676C6E}"/>
            </c:ext>
          </c:extLst>
        </c:ser>
        <c:ser>
          <c:idx val="2"/>
          <c:order val="4"/>
          <c:tx>
            <c:strRef>
              <c:f>List2!$G$2</c:f>
              <c:strCache>
                <c:ptCount val="1"/>
                <c:pt idx="0">
                  <c:v>L2 (out)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val>
            <c:numRef>
              <c:f>List2!$G$3:$G$686</c:f>
              <c:numCache>
                <c:formatCode>General</c:formatCode>
                <c:ptCount val="684"/>
                <c:pt idx="0">
                  <c:v>23.7</c:v>
                </c:pt>
                <c:pt idx="1">
                  <c:v>24.9</c:v>
                </c:pt>
                <c:pt idx="2">
                  <c:v>26.4</c:v>
                </c:pt>
                <c:pt idx="3">
                  <c:v>28</c:v>
                </c:pt>
                <c:pt idx="4">
                  <c:v>29.6</c:v>
                </c:pt>
                <c:pt idx="5">
                  <c:v>30.9</c:v>
                </c:pt>
                <c:pt idx="6">
                  <c:v>32.200000000000003</c:v>
                </c:pt>
                <c:pt idx="7">
                  <c:v>33.4</c:v>
                </c:pt>
                <c:pt idx="8">
                  <c:v>34.6</c:v>
                </c:pt>
                <c:pt idx="9">
                  <c:v>35.799999999999997</c:v>
                </c:pt>
                <c:pt idx="10">
                  <c:v>36.799999999999997</c:v>
                </c:pt>
                <c:pt idx="11">
                  <c:v>37.9</c:v>
                </c:pt>
                <c:pt idx="12">
                  <c:v>38.9</c:v>
                </c:pt>
                <c:pt idx="13">
                  <c:v>39.799999999999997</c:v>
                </c:pt>
                <c:pt idx="14">
                  <c:v>40.700000000000003</c:v>
                </c:pt>
                <c:pt idx="15">
                  <c:v>41.7</c:v>
                </c:pt>
                <c:pt idx="16">
                  <c:v>42.5</c:v>
                </c:pt>
                <c:pt idx="17">
                  <c:v>43.3</c:v>
                </c:pt>
                <c:pt idx="18">
                  <c:v>44.1</c:v>
                </c:pt>
                <c:pt idx="19">
                  <c:v>44.9</c:v>
                </c:pt>
                <c:pt idx="20">
                  <c:v>45.6</c:v>
                </c:pt>
                <c:pt idx="21">
                  <c:v>46.4</c:v>
                </c:pt>
                <c:pt idx="22">
                  <c:v>47.1</c:v>
                </c:pt>
                <c:pt idx="23">
                  <c:v>47.8</c:v>
                </c:pt>
                <c:pt idx="24">
                  <c:v>48.5</c:v>
                </c:pt>
                <c:pt idx="25">
                  <c:v>49.1</c:v>
                </c:pt>
                <c:pt idx="26">
                  <c:v>49.8</c:v>
                </c:pt>
                <c:pt idx="27">
                  <c:v>50.4</c:v>
                </c:pt>
                <c:pt idx="28">
                  <c:v>51</c:v>
                </c:pt>
                <c:pt idx="29">
                  <c:v>51.6</c:v>
                </c:pt>
                <c:pt idx="30">
                  <c:v>52.2</c:v>
                </c:pt>
                <c:pt idx="31">
                  <c:v>52.8</c:v>
                </c:pt>
                <c:pt idx="32">
                  <c:v>53.3</c:v>
                </c:pt>
                <c:pt idx="33">
                  <c:v>53.8</c:v>
                </c:pt>
                <c:pt idx="34">
                  <c:v>54.4</c:v>
                </c:pt>
                <c:pt idx="35">
                  <c:v>54.8</c:v>
                </c:pt>
                <c:pt idx="36">
                  <c:v>55.4</c:v>
                </c:pt>
                <c:pt idx="37">
                  <c:v>55.8</c:v>
                </c:pt>
                <c:pt idx="38">
                  <c:v>56.3</c:v>
                </c:pt>
                <c:pt idx="39">
                  <c:v>56.7</c:v>
                </c:pt>
                <c:pt idx="40">
                  <c:v>57.2</c:v>
                </c:pt>
                <c:pt idx="41">
                  <c:v>57.6</c:v>
                </c:pt>
                <c:pt idx="42">
                  <c:v>58.1</c:v>
                </c:pt>
                <c:pt idx="43">
                  <c:v>58.5</c:v>
                </c:pt>
                <c:pt idx="44">
                  <c:v>58.9</c:v>
                </c:pt>
                <c:pt idx="45">
                  <c:v>59.3</c:v>
                </c:pt>
                <c:pt idx="46">
                  <c:v>59.7</c:v>
                </c:pt>
                <c:pt idx="47">
                  <c:v>60</c:v>
                </c:pt>
                <c:pt idx="48">
                  <c:v>60.4</c:v>
                </c:pt>
                <c:pt idx="49">
                  <c:v>60.8</c:v>
                </c:pt>
                <c:pt idx="50">
                  <c:v>61.2</c:v>
                </c:pt>
                <c:pt idx="51">
                  <c:v>61.5</c:v>
                </c:pt>
                <c:pt idx="52">
                  <c:v>61.8</c:v>
                </c:pt>
                <c:pt idx="53">
                  <c:v>62.2</c:v>
                </c:pt>
                <c:pt idx="54">
                  <c:v>62.5</c:v>
                </c:pt>
                <c:pt idx="55">
                  <c:v>62.9</c:v>
                </c:pt>
                <c:pt idx="56">
                  <c:v>63.2</c:v>
                </c:pt>
                <c:pt idx="57">
                  <c:v>63.5</c:v>
                </c:pt>
                <c:pt idx="58">
                  <c:v>63.8</c:v>
                </c:pt>
                <c:pt idx="59">
                  <c:v>64.099999999999994</c:v>
                </c:pt>
                <c:pt idx="60">
                  <c:v>64.3</c:v>
                </c:pt>
                <c:pt idx="61">
                  <c:v>64.599999999999994</c:v>
                </c:pt>
                <c:pt idx="62">
                  <c:v>64.900000000000006</c:v>
                </c:pt>
                <c:pt idx="63">
                  <c:v>65.2</c:v>
                </c:pt>
                <c:pt idx="64">
                  <c:v>65.5</c:v>
                </c:pt>
                <c:pt idx="65">
                  <c:v>65.7</c:v>
                </c:pt>
                <c:pt idx="66">
                  <c:v>66</c:v>
                </c:pt>
                <c:pt idx="67">
                  <c:v>66.2</c:v>
                </c:pt>
                <c:pt idx="68">
                  <c:v>66.5</c:v>
                </c:pt>
                <c:pt idx="69">
                  <c:v>66.7</c:v>
                </c:pt>
                <c:pt idx="70">
                  <c:v>66.900000000000006</c:v>
                </c:pt>
                <c:pt idx="71">
                  <c:v>67.2</c:v>
                </c:pt>
                <c:pt idx="72">
                  <c:v>67.400000000000006</c:v>
                </c:pt>
                <c:pt idx="73">
                  <c:v>67.599999999999994</c:v>
                </c:pt>
                <c:pt idx="74">
                  <c:v>67.8</c:v>
                </c:pt>
                <c:pt idx="75">
                  <c:v>68</c:v>
                </c:pt>
                <c:pt idx="76">
                  <c:v>68.2</c:v>
                </c:pt>
                <c:pt idx="77">
                  <c:v>68.400000000000006</c:v>
                </c:pt>
                <c:pt idx="78">
                  <c:v>68.7</c:v>
                </c:pt>
                <c:pt idx="79">
                  <c:v>68.8</c:v>
                </c:pt>
                <c:pt idx="80">
                  <c:v>69</c:v>
                </c:pt>
                <c:pt idx="81">
                  <c:v>69.2</c:v>
                </c:pt>
                <c:pt idx="82">
                  <c:v>69.400000000000006</c:v>
                </c:pt>
                <c:pt idx="83">
                  <c:v>69.599999999999994</c:v>
                </c:pt>
                <c:pt idx="84">
                  <c:v>69.8</c:v>
                </c:pt>
                <c:pt idx="85">
                  <c:v>69.900000000000006</c:v>
                </c:pt>
                <c:pt idx="86">
                  <c:v>70.099999999999994</c:v>
                </c:pt>
                <c:pt idx="87">
                  <c:v>70.3</c:v>
                </c:pt>
                <c:pt idx="88">
                  <c:v>70.400000000000006</c:v>
                </c:pt>
                <c:pt idx="89">
                  <c:v>70.599999999999994</c:v>
                </c:pt>
                <c:pt idx="90">
                  <c:v>70.8</c:v>
                </c:pt>
                <c:pt idx="91">
                  <c:v>70.900000000000006</c:v>
                </c:pt>
                <c:pt idx="92">
                  <c:v>71.099999999999994</c:v>
                </c:pt>
                <c:pt idx="93">
                  <c:v>71.2</c:v>
                </c:pt>
                <c:pt idx="94">
                  <c:v>71.400000000000006</c:v>
                </c:pt>
                <c:pt idx="95">
                  <c:v>71.5</c:v>
                </c:pt>
                <c:pt idx="96">
                  <c:v>71.599999999999994</c:v>
                </c:pt>
                <c:pt idx="97">
                  <c:v>71.8</c:v>
                </c:pt>
                <c:pt idx="98">
                  <c:v>71.900000000000006</c:v>
                </c:pt>
                <c:pt idx="99">
                  <c:v>72.099999999999994</c:v>
                </c:pt>
                <c:pt idx="100">
                  <c:v>72.2</c:v>
                </c:pt>
                <c:pt idx="101">
                  <c:v>72.3</c:v>
                </c:pt>
                <c:pt idx="102">
                  <c:v>72.400000000000006</c:v>
                </c:pt>
                <c:pt idx="103">
                  <c:v>72.5</c:v>
                </c:pt>
                <c:pt idx="104">
                  <c:v>72.7</c:v>
                </c:pt>
                <c:pt idx="105">
                  <c:v>72.8</c:v>
                </c:pt>
                <c:pt idx="106">
                  <c:v>72.900000000000006</c:v>
                </c:pt>
                <c:pt idx="107">
                  <c:v>73</c:v>
                </c:pt>
                <c:pt idx="108">
                  <c:v>73.099999999999994</c:v>
                </c:pt>
                <c:pt idx="109">
                  <c:v>73.3</c:v>
                </c:pt>
                <c:pt idx="110">
                  <c:v>73.400000000000006</c:v>
                </c:pt>
                <c:pt idx="111">
                  <c:v>73.5</c:v>
                </c:pt>
                <c:pt idx="112">
                  <c:v>73.599999999999994</c:v>
                </c:pt>
                <c:pt idx="113">
                  <c:v>73.7</c:v>
                </c:pt>
                <c:pt idx="114">
                  <c:v>73.8</c:v>
                </c:pt>
                <c:pt idx="115">
                  <c:v>73.900000000000006</c:v>
                </c:pt>
                <c:pt idx="116">
                  <c:v>74</c:v>
                </c:pt>
                <c:pt idx="117">
                  <c:v>74.099999999999994</c:v>
                </c:pt>
                <c:pt idx="118">
                  <c:v>74.2</c:v>
                </c:pt>
                <c:pt idx="119">
                  <c:v>74.2</c:v>
                </c:pt>
                <c:pt idx="120">
                  <c:v>74.400000000000006</c:v>
                </c:pt>
                <c:pt idx="121">
                  <c:v>74.400000000000006</c:v>
                </c:pt>
                <c:pt idx="122">
                  <c:v>74.599999999999994</c:v>
                </c:pt>
                <c:pt idx="123">
                  <c:v>74.7</c:v>
                </c:pt>
                <c:pt idx="124">
                  <c:v>74.7</c:v>
                </c:pt>
                <c:pt idx="125">
                  <c:v>74.8</c:v>
                </c:pt>
                <c:pt idx="126">
                  <c:v>74.900000000000006</c:v>
                </c:pt>
                <c:pt idx="127">
                  <c:v>75</c:v>
                </c:pt>
                <c:pt idx="128">
                  <c:v>75.099999999999994</c:v>
                </c:pt>
                <c:pt idx="129">
                  <c:v>75.099999999999994</c:v>
                </c:pt>
                <c:pt idx="130">
                  <c:v>75.2</c:v>
                </c:pt>
                <c:pt idx="131">
                  <c:v>75.3</c:v>
                </c:pt>
                <c:pt idx="132">
                  <c:v>75.400000000000006</c:v>
                </c:pt>
                <c:pt idx="133">
                  <c:v>75.400000000000006</c:v>
                </c:pt>
                <c:pt idx="134">
                  <c:v>75.5</c:v>
                </c:pt>
                <c:pt idx="135">
                  <c:v>75.599999999999994</c:v>
                </c:pt>
                <c:pt idx="136">
                  <c:v>75.599999999999994</c:v>
                </c:pt>
                <c:pt idx="137">
                  <c:v>75.7</c:v>
                </c:pt>
                <c:pt idx="138">
                  <c:v>75.8</c:v>
                </c:pt>
                <c:pt idx="139">
                  <c:v>75.8</c:v>
                </c:pt>
                <c:pt idx="140">
                  <c:v>75.900000000000006</c:v>
                </c:pt>
                <c:pt idx="141">
                  <c:v>76</c:v>
                </c:pt>
                <c:pt idx="142">
                  <c:v>76</c:v>
                </c:pt>
                <c:pt idx="143">
                  <c:v>76.099999999999994</c:v>
                </c:pt>
                <c:pt idx="144">
                  <c:v>76.099999999999994</c:v>
                </c:pt>
                <c:pt idx="145">
                  <c:v>76.2</c:v>
                </c:pt>
                <c:pt idx="146">
                  <c:v>76.2</c:v>
                </c:pt>
                <c:pt idx="147">
                  <c:v>76.3</c:v>
                </c:pt>
                <c:pt idx="148">
                  <c:v>76.3</c:v>
                </c:pt>
                <c:pt idx="149">
                  <c:v>76.400000000000006</c:v>
                </c:pt>
                <c:pt idx="150">
                  <c:v>76.400000000000006</c:v>
                </c:pt>
                <c:pt idx="151">
                  <c:v>76.5</c:v>
                </c:pt>
                <c:pt idx="152">
                  <c:v>76.5</c:v>
                </c:pt>
                <c:pt idx="153">
                  <c:v>76.599999999999994</c:v>
                </c:pt>
                <c:pt idx="154">
                  <c:v>76.599999999999994</c:v>
                </c:pt>
                <c:pt idx="155">
                  <c:v>76.7</c:v>
                </c:pt>
                <c:pt idx="156">
                  <c:v>76.7</c:v>
                </c:pt>
                <c:pt idx="157">
                  <c:v>76.8</c:v>
                </c:pt>
                <c:pt idx="158">
                  <c:v>76.8</c:v>
                </c:pt>
                <c:pt idx="159">
                  <c:v>76.8</c:v>
                </c:pt>
                <c:pt idx="160">
                  <c:v>76.900000000000006</c:v>
                </c:pt>
                <c:pt idx="161">
                  <c:v>76.900000000000006</c:v>
                </c:pt>
                <c:pt idx="162">
                  <c:v>76.900000000000006</c:v>
                </c:pt>
                <c:pt idx="163">
                  <c:v>77</c:v>
                </c:pt>
                <c:pt idx="164">
                  <c:v>77</c:v>
                </c:pt>
                <c:pt idx="165">
                  <c:v>77</c:v>
                </c:pt>
                <c:pt idx="166">
                  <c:v>77</c:v>
                </c:pt>
                <c:pt idx="167">
                  <c:v>77.099999999999994</c:v>
                </c:pt>
                <c:pt idx="168">
                  <c:v>77.099999999999994</c:v>
                </c:pt>
                <c:pt idx="169">
                  <c:v>77.2</c:v>
                </c:pt>
                <c:pt idx="170">
                  <c:v>77.2</c:v>
                </c:pt>
                <c:pt idx="171">
                  <c:v>77.3</c:v>
                </c:pt>
                <c:pt idx="172">
                  <c:v>77.3</c:v>
                </c:pt>
                <c:pt idx="173">
                  <c:v>77.400000000000006</c:v>
                </c:pt>
                <c:pt idx="174">
                  <c:v>77.400000000000006</c:v>
                </c:pt>
                <c:pt idx="175">
                  <c:v>77.400000000000006</c:v>
                </c:pt>
                <c:pt idx="176">
                  <c:v>77.5</c:v>
                </c:pt>
                <c:pt idx="177">
                  <c:v>77.5</c:v>
                </c:pt>
                <c:pt idx="178">
                  <c:v>77.5</c:v>
                </c:pt>
                <c:pt idx="179">
                  <c:v>77.5</c:v>
                </c:pt>
                <c:pt idx="180">
                  <c:v>77.599999999999994</c:v>
                </c:pt>
                <c:pt idx="181">
                  <c:v>77.599999999999994</c:v>
                </c:pt>
                <c:pt idx="182">
                  <c:v>77.7</c:v>
                </c:pt>
                <c:pt idx="183">
                  <c:v>77.7</c:v>
                </c:pt>
                <c:pt idx="184">
                  <c:v>77.8</c:v>
                </c:pt>
                <c:pt idx="185">
                  <c:v>77.8</c:v>
                </c:pt>
                <c:pt idx="186">
                  <c:v>77.8</c:v>
                </c:pt>
                <c:pt idx="187">
                  <c:v>77.8</c:v>
                </c:pt>
                <c:pt idx="188">
                  <c:v>77.900000000000006</c:v>
                </c:pt>
                <c:pt idx="189">
                  <c:v>77.900000000000006</c:v>
                </c:pt>
                <c:pt idx="190">
                  <c:v>77.900000000000006</c:v>
                </c:pt>
                <c:pt idx="191">
                  <c:v>78</c:v>
                </c:pt>
                <c:pt idx="192">
                  <c:v>78</c:v>
                </c:pt>
                <c:pt idx="193">
                  <c:v>78</c:v>
                </c:pt>
                <c:pt idx="194">
                  <c:v>78.099999999999994</c:v>
                </c:pt>
                <c:pt idx="195">
                  <c:v>78.099999999999994</c:v>
                </c:pt>
                <c:pt idx="196">
                  <c:v>78.2</c:v>
                </c:pt>
                <c:pt idx="197">
                  <c:v>78.3</c:v>
                </c:pt>
                <c:pt idx="198">
                  <c:v>78.400000000000006</c:v>
                </c:pt>
                <c:pt idx="199">
                  <c:v>78.5</c:v>
                </c:pt>
                <c:pt idx="200">
                  <c:v>78.5</c:v>
                </c:pt>
                <c:pt idx="201">
                  <c:v>78.599999999999994</c:v>
                </c:pt>
                <c:pt idx="202">
                  <c:v>78.7</c:v>
                </c:pt>
                <c:pt idx="203">
                  <c:v>78.7</c:v>
                </c:pt>
                <c:pt idx="204">
                  <c:v>78.8</c:v>
                </c:pt>
                <c:pt idx="205">
                  <c:v>78.8</c:v>
                </c:pt>
                <c:pt idx="206">
                  <c:v>78.900000000000006</c:v>
                </c:pt>
                <c:pt idx="207">
                  <c:v>78.900000000000006</c:v>
                </c:pt>
                <c:pt idx="208">
                  <c:v>79</c:v>
                </c:pt>
                <c:pt idx="209">
                  <c:v>79.099999999999994</c:v>
                </c:pt>
                <c:pt idx="210">
                  <c:v>79.099999999999994</c:v>
                </c:pt>
                <c:pt idx="211">
                  <c:v>79.099999999999994</c:v>
                </c:pt>
                <c:pt idx="212">
                  <c:v>79.099999999999994</c:v>
                </c:pt>
                <c:pt idx="213">
                  <c:v>79.2</c:v>
                </c:pt>
                <c:pt idx="214">
                  <c:v>79.2</c:v>
                </c:pt>
                <c:pt idx="215">
                  <c:v>79.3</c:v>
                </c:pt>
                <c:pt idx="216">
                  <c:v>79.400000000000006</c:v>
                </c:pt>
                <c:pt idx="217">
                  <c:v>79.400000000000006</c:v>
                </c:pt>
                <c:pt idx="218">
                  <c:v>79.400000000000006</c:v>
                </c:pt>
                <c:pt idx="219">
                  <c:v>79.5</c:v>
                </c:pt>
                <c:pt idx="220">
                  <c:v>79.5</c:v>
                </c:pt>
                <c:pt idx="221">
                  <c:v>79.599999999999994</c:v>
                </c:pt>
                <c:pt idx="222">
                  <c:v>79.599999999999994</c:v>
                </c:pt>
                <c:pt idx="223">
                  <c:v>79.7</c:v>
                </c:pt>
                <c:pt idx="224">
                  <c:v>79.7</c:v>
                </c:pt>
                <c:pt idx="225">
                  <c:v>79.7</c:v>
                </c:pt>
                <c:pt idx="226">
                  <c:v>79.7</c:v>
                </c:pt>
                <c:pt idx="227">
                  <c:v>79.7</c:v>
                </c:pt>
                <c:pt idx="228">
                  <c:v>79.8</c:v>
                </c:pt>
                <c:pt idx="229">
                  <c:v>79.8</c:v>
                </c:pt>
                <c:pt idx="230">
                  <c:v>79.8</c:v>
                </c:pt>
                <c:pt idx="231">
                  <c:v>79.900000000000006</c:v>
                </c:pt>
                <c:pt idx="232">
                  <c:v>79.900000000000006</c:v>
                </c:pt>
                <c:pt idx="233">
                  <c:v>80</c:v>
                </c:pt>
                <c:pt idx="234">
                  <c:v>80</c:v>
                </c:pt>
                <c:pt idx="235">
                  <c:v>80</c:v>
                </c:pt>
                <c:pt idx="236">
                  <c:v>80</c:v>
                </c:pt>
                <c:pt idx="237">
                  <c:v>80.099999999999994</c:v>
                </c:pt>
                <c:pt idx="238">
                  <c:v>80.099999999999994</c:v>
                </c:pt>
                <c:pt idx="239">
                  <c:v>80.2</c:v>
                </c:pt>
                <c:pt idx="240">
                  <c:v>80.3</c:v>
                </c:pt>
                <c:pt idx="241">
                  <c:v>80.3</c:v>
                </c:pt>
                <c:pt idx="242">
                  <c:v>80.3</c:v>
                </c:pt>
                <c:pt idx="243">
                  <c:v>80.400000000000006</c:v>
                </c:pt>
                <c:pt idx="244">
                  <c:v>80.400000000000006</c:v>
                </c:pt>
                <c:pt idx="245">
                  <c:v>80.5</c:v>
                </c:pt>
                <c:pt idx="246">
                  <c:v>80.5</c:v>
                </c:pt>
                <c:pt idx="247">
                  <c:v>80.5</c:v>
                </c:pt>
                <c:pt idx="248">
                  <c:v>80.599999999999994</c:v>
                </c:pt>
                <c:pt idx="249">
                  <c:v>80.599999999999994</c:v>
                </c:pt>
                <c:pt idx="250">
                  <c:v>80.599999999999994</c:v>
                </c:pt>
                <c:pt idx="251">
                  <c:v>80.599999999999994</c:v>
                </c:pt>
                <c:pt idx="252">
                  <c:v>80.7</c:v>
                </c:pt>
                <c:pt idx="253">
                  <c:v>80.7</c:v>
                </c:pt>
                <c:pt idx="254">
                  <c:v>80.7</c:v>
                </c:pt>
                <c:pt idx="255">
                  <c:v>80.7</c:v>
                </c:pt>
                <c:pt idx="256">
                  <c:v>80.7</c:v>
                </c:pt>
                <c:pt idx="257">
                  <c:v>80.7</c:v>
                </c:pt>
                <c:pt idx="258">
                  <c:v>80.8</c:v>
                </c:pt>
                <c:pt idx="259">
                  <c:v>80.8</c:v>
                </c:pt>
                <c:pt idx="260">
                  <c:v>80.8</c:v>
                </c:pt>
                <c:pt idx="261">
                  <c:v>80.8</c:v>
                </c:pt>
                <c:pt idx="262">
                  <c:v>80.8</c:v>
                </c:pt>
                <c:pt idx="263">
                  <c:v>80.8</c:v>
                </c:pt>
                <c:pt idx="264">
                  <c:v>80.8</c:v>
                </c:pt>
                <c:pt idx="265">
                  <c:v>80.8</c:v>
                </c:pt>
                <c:pt idx="266">
                  <c:v>80.900000000000006</c:v>
                </c:pt>
                <c:pt idx="267">
                  <c:v>80.900000000000006</c:v>
                </c:pt>
                <c:pt idx="268">
                  <c:v>80.900000000000006</c:v>
                </c:pt>
                <c:pt idx="269">
                  <c:v>80.900000000000006</c:v>
                </c:pt>
                <c:pt idx="270">
                  <c:v>80.900000000000006</c:v>
                </c:pt>
                <c:pt idx="271">
                  <c:v>81</c:v>
                </c:pt>
                <c:pt idx="272">
                  <c:v>81</c:v>
                </c:pt>
                <c:pt idx="273">
                  <c:v>81</c:v>
                </c:pt>
                <c:pt idx="274">
                  <c:v>81</c:v>
                </c:pt>
                <c:pt idx="275">
                  <c:v>81</c:v>
                </c:pt>
                <c:pt idx="276">
                  <c:v>81</c:v>
                </c:pt>
                <c:pt idx="277">
                  <c:v>81</c:v>
                </c:pt>
                <c:pt idx="278">
                  <c:v>81</c:v>
                </c:pt>
                <c:pt idx="279">
                  <c:v>81.099999999999994</c:v>
                </c:pt>
                <c:pt idx="280">
                  <c:v>81.099999999999994</c:v>
                </c:pt>
                <c:pt idx="281">
                  <c:v>81.099999999999994</c:v>
                </c:pt>
                <c:pt idx="282">
                  <c:v>81.099999999999994</c:v>
                </c:pt>
                <c:pt idx="283">
                  <c:v>81.099999999999994</c:v>
                </c:pt>
                <c:pt idx="284">
                  <c:v>81</c:v>
                </c:pt>
                <c:pt idx="285">
                  <c:v>81</c:v>
                </c:pt>
                <c:pt idx="286">
                  <c:v>81</c:v>
                </c:pt>
                <c:pt idx="287">
                  <c:v>81</c:v>
                </c:pt>
                <c:pt idx="288">
                  <c:v>81</c:v>
                </c:pt>
                <c:pt idx="289">
                  <c:v>81</c:v>
                </c:pt>
                <c:pt idx="290">
                  <c:v>81</c:v>
                </c:pt>
                <c:pt idx="291">
                  <c:v>81</c:v>
                </c:pt>
                <c:pt idx="292">
                  <c:v>81</c:v>
                </c:pt>
                <c:pt idx="293">
                  <c:v>81</c:v>
                </c:pt>
                <c:pt idx="294">
                  <c:v>81</c:v>
                </c:pt>
                <c:pt idx="295">
                  <c:v>81</c:v>
                </c:pt>
                <c:pt idx="296">
                  <c:v>81</c:v>
                </c:pt>
                <c:pt idx="297">
                  <c:v>81</c:v>
                </c:pt>
                <c:pt idx="298">
                  <c:v>81</c:v>
                </c:pt>
                <c:pt idx="299">
                  <c:v>81</c:v>
                </c:pt>
                <c:pt idx="300">
                  <c:v>81</c:v>
                </c:pt>
                <c:pt idx="301">
                  <c:v>81</c:v>
                </c:pt>
                <c:pt idx="302">
                  <c:v>81</c:v>
                </c:pt>
                <c:pt idx="303">
                  <c:v>81</c:v>
                </c:pt>
                <c:pt idx="304">
                  <c:v>81</c:v>
                </c:pt>
                <c:pt idx="305">
                  <c:v>81</c:v>
                </c:pt>
                <c:pt idx="306">
                  <c:v>81</c:v>
                </c:pt>
                <c:pt idx="307">
                  <c:v>81</c:v>
                </c:pt>
                <c:pt idx="308">
                  <c:v>81</c:v>
                </c:pt>
                <c:pt idx="309">
                  <c:v>81</c:v>
                </c:pt>
                <c:pt idx="310">
                  <c:v>81.099999999999994</c:v>
                </c:pt>
                <c:pt idx="311">
                  <c:v>81</c:v>
                </c:pt>
                <c:pt idx="312">
                  <c:v>81.099999999999994</c:v>
                </c:pt>
                <c:pt idx="313">
                  <c:v>81.099999999999994</c:v>
                </c:pt>
                <c:pt idx="314">
                  <c:v>81.099999999999994</c:v>
                </c:pt>
                <c:pt idx="315">
                  <c:v>81.099999999999994</c:v>
                </c:pt>
                <c:pt idx="316">
                  <c:v>81.099999999999994</c:v>
                </c:pt>
                <c:pt idx="317">
                  <c:v>81</c:v>
                </c:pt>
                <c:pt idx="318">
                  <c:v>81</c:v>
                </c:pt>
                <c:pt idx="319">
                  <c:v>81</c:v>
                </c:pt>
                <c:pt idx="320">
                  <c:v>81</c:v>
                </c:pt>
                <c:pt idx="321">
                  <c:v>81</c:v>
                </c:pt>
                <c:pt idx="322">
                  <c:v>81</c:v>
                </c:pt>
                <c:pt idx="323">
                  <c:v>81</c:v>
                </c:pt>
                <c:pt idx="324">
                  <c:v>81</c:v>
                </c:pt>
                <c:pt idx="325">
                  <c:v>81</c:v>
                </c:pt>
                <c:pt idx="326">
                  <c:v>81.099999999999994</c:v>
                </c:pt>
                <c:pt idx="327">
                  <c:v>81.099999999999994</c:v>
                </c:pt>
                <c:pt idx="328">
                  <c:v>81.099999999999994</c:v>
                </c:pt>
                <c:pt idx="329">
                  <c:v>81.099999999999994</c:v>
                </c:pt>
                <c:pt idx="330">
                  <c:v>81.099999999999994</c:v>
                </c:pt>
                <c:pt idx="331">
                  <c:v>81.099999999999994</c:v>
                </c:pt>
                <c:pt idx="332">
                  <c:v>81.099999999999994</c:v>
                </c:pt>
                <c:pt idx="333">
                  <c:v>81.099999999999994</c:v>
                </c:pt>
                <c:pt idx="334">
                  <c:v>81.2</c:v>
                </c:pt>
                <c:pt idx="335">
                  <c:v>81.2</c:v>
                </c:pt>
                <c:pt idx="336">
                  <c:v>81.2</c:v>
                </c:pt>
                <c:pt idx="337">
                  <c:v>81.2</c:v>
                </c:pt>
                <c:pt idx="338">
                  <c:v>81.2</c:v>
                </c:pt>
                <c:pt idx="339">
                  <c:v>81.2</c:v>
                </c:pt>
                <c:pt idx="340">
                  <c:v>81.2</c:v>
                </c:pt>
                <c:pt idx="341">
                  <c:v>81.2</c:v>
                </c:pt>
                <c:pt idx="342">
                  <c:v>81.3</c:v>
                </c:pt>
                <c:pt idx="343">
                  <c:v>81.3</c:v>
                </c:pt>
                <c:pt idx="344">
                  <c:v>81.3</c:v>
                </c:pt>
                <c:pt idx="345">
                  <c:v>81.3</c:v>
                </c:pt>
                <c:pt idx="346">
                  <c:v>81.3</c:v>
                </c:pt>
                <c:pt idx="347">
                  <c:v>81.3</c:v>
                </c:pt>
                <c:pt idx="348">
                  <c:v>81.3</c:v>
                </c:pt>
                <c:pt idx="349">
                  <c:v>81.3</c:v>
                </c:pt>
                <c:pt idx="350">
                  <c:v>81.400000000000006</c:v>
                </c:pt>
                <c:pt idx="351">
                  <c:v>81.400000000000006</c:v>
                </c:pt>
                <c:pt idx="352">
                  <c:v>81.400000000000006</c:v>
                </c:pt>
                <c:pt idx="353">
                  <c:v>81.400000000000006</c:v>
                </c:pt>
                <c:pt idx="354">
                  <c:v>81.400000000000006</c:v>
                </c:pt>
                <c:pt idx="355">
                  <c:v>81.400000000000006</c:v>
                </c:pt>
                <c:pt idx="356">
                  <c:v>81.400000000000006</c:v>
                </c:pt>
                <c:pt idx="357">
                  <c:v>81.400000000000006</c:v>
                </c:pt>
                <c:pt idx="358">
                  <c:v>81.400000000000006</c:v>
                </c:pt>
                <c:pt idx="359">
                  <c:v>81.5</c:v>
                </c:pt>
                <c:pt idx="360">
                  <c:v>81.5</c:v>
                </c:pt>
                <c:pt idx="361">
                  <c:v>81.5</c:v>
                </c:pt>
                <c:pt idx="362">
                  <c:v>81.5</c:v>
                </c:pt>
                <c:pt idx="363">
                  <c:v>81.5</c:v>
                </c:pt>
                <c:pt idx="364">
                  <c:v>81.5</c:v>
                </c:pt>
                <c:pt idx="365">
                  <c:v>81.5</c:v>
                </c:pt>
                <c:pt idx="366">
                  <c:v>81.5</c:v>
                </c:pt>
                <c:pt idx="367">
                  <c:v>81.5</c:v>
                </c:pt>
                <c:pt idx="368">
                  <c:v>81.599999999999994</c:v>
                </c:pt>
                <c:pt idx="369">
                  <c:v>81.599999999999994</c:v>
                </c:pt>
                <c:pt idx="370">
                  <c:v>81.599999999999994</c:v>
                </c:pt>
                <c:pt idx="371">
                  <c:v>81.599999999999994</c:v>
                </c:pt>
                <c:pt idx="372">
                  <c:v>81.599999999999994</c:v>
                </c:pt>
                <c:pt idx="373">
                  <c:v>81.599999999999994</c:v>
                </c:pt>
                <c:pt idx="374">
                  <c:v>81.599999999999994</c:v>
                </c:pt>
                <c:pt idx="375">
                  <c:v>81.599999999999994</c:v>
                </c:pt>
                <c:pt idx="376">
                  <c:v>81.599999999999994</c:v>
                </c:pt>
                <c:pt idx="377">
                  <c:v>81.599999999999994</c:v>
                </c:pt>
                <c:pt idx="378">
                  <c:v>81.7</c:v>
                </c:pt>
                <c:pt idx="379">
                  <c:v>81.7</c:v>
                </c:pt>
                <c:pt idx="380">
                  <c:v>81.7</c:v>
                </c:pt>
                <c:pt idx="381">
                  <c:v>81.7</c:v>
                </c:pt>
                <c:pt idx="382">
                  <c:v>81.7</c:v>
                </c:pt>
                <c:pt idx="383">
                  <c:v>81.7</c:v>
                </c:pt>
                <c:pt idx="384">
                  <c:v>81.7</c:v>
                </c:pt>
                <c:pt idx="385">
                  <c:v>81.7</c:v>
                </c:pt>
                <c:pt idx="386">
                  <c:v>81.8</c:v>
                </c:pt>
                <c:pt idx="387">
                  <c:v>81.8</c:v>
                </c:pt>
                <c:pt idx="388">
                  <c:v>81.8</c:v>
                </c:pt>
                <c:pt idx="389">
                  <c:v>81.8</c:v>
                </c:pt>
                <c:pt idx="390">
                  <c:v>81.8</c:v>
                </c:pt>
                <c:pt idx="391">
                  <c:v>81.8</c:v>
                </c:pt>
                <c:pt idx="392">
                  <c:v>81.8</c:v>
                </c:pt>
                <c:pt idx="393">
                  <c:v>81.900000000000006</c:v>
                </c:pt>
                <c:pt idx="394">
                  <c:v>81.900000000000006</c:v>
                </c:pt>
                <c:pt idx="395">
                  <c:v>81.900000000000006</c:v>
                </c:pt>
                <c:pt idx="396">
                  <c:v>81.900000000000006</c:v>
                </c:pt>
                <c:pt idx="397">
                  <c:v>81.900000000000006</c:v>
                </c:pt>
                <c:pt idx="398">
                  <c:v>81.900000000000006</c:v>
                </c:pt>
                <c:pt idx="399">
                  <c:v>81.900000000000006</c:v>
                </c:pt>
                <c:pt idx="400">
                  <c:v>81.900000000000006</c:v>
                </c:pt>
                <c:pt idx="401">
                  <c:v>81.900000000000006</c:v>
                </c:pt>
                <c:pt idx="402">
                  <c:v>82</c:v>
                </c:pt>
                <c:pt idx="403">
                  <c:v>82</c:v>
                </c:pt>
                <c:pt idx="404">
                  <c:v>82</c:v>
                </c:pt>
                <c:pt idx="405">
                  <c:v>82</c:v>
                </c:pt>
                <c:pt idx="406">
                  <c:v>82</c:v>
                </c:pt>
                <c:pt idx="407">
                  <c:v>82</c:v>
                </c:pt>
                <c:pt idx="408">
                  <c:v>82</c:v>
                </c:pt>
                <c:pt idx="409">
                  <c:v>82</c:v>
                </c:pt>
                <c:pt idx="410">
                  <c:v>82</c:v>
                </c:pt>
                <c:pt idx="411">
                  <c:v>82</c:v>
                </c:pt>
                <c:pt idx="412">
                  <c:v>82</c:v>
                </c:pt>
                <c:pt idx="413">
                  <c:v>82</c:v>
                </c:pt>
                <c:pt idx="414">
                  <c:v>82</c:v>
                </c:pt>
                <c:pt idx="415">
                  <c:v>82</c:v>
                </c:pt>
                <c:pt idx="416">
                  <c:v>82</c:v>
                </c:pt>
                <c:pt idx="417">
                  <c:v>82</c:v>
                </c:pt>
                <c:pt idx="418">
                  <c:v>82.1</c:v>
                </c:pt>
                <c:pt idx="419">
                  <c:v>82.1</c:v>
                </c:pt>
                <c:pt idx="420">
                  <c:v>82.1</c:v>
                </c:pt>
                <c:pt idx="421">
                  <c:v>82</c:v>
                </c:pt>
                <c:pt idx="422">
                  <c:v>82.1</c:v>
                </c:pt>
                <c:pt idx="423">
                  <c:v>82</c:v>
                </c:pt>
                <c:pt idx="424">
                  <c:v>82.1</c:v>
                </c:pt>
                <c:pt idx="425">
                  <c:v>82.1</c:v>
                </c:pt>
                <c:pt idx="426">
                  <c:v>82</c:v>
                </c:pt>
                <c:pt idx="427">
                  <c:v>82</c:v>
                </c:pt>
                <c:pt idx="428">
                  <c:v>82</c:v>
                </c:pt>
                <c:pt idx="429">
                  <c:v>82.1</c:v>
                </c:pt>
                <c:pt idx="430">
                  <c:v>82.1</c:v>
                </c:pt>
                <c:pt idx="431">
                  <c:v>82.1</c:v>
                </c:pt>
                <c:pt idx="432">
                  <c:v>82.1</c:v>
                </c:pt>
                <c:pt idx="433">
                  <c:v>82.1</c:v>
                </c:pt>
                <c:pt idx="434">
                  <c:v>82.1</c:v>
                </c:pt>
                <c:pt idx="435">
                  <c:v>82.1</c:v>
                </c:pt>
                <c:pt idx="436">
                  <c:v>82.1</c:v>
                </c:pt>
                <c:pt idx="437">
                  <c:v>82.1</c:v>
                </c:pt>
                <c:pt idx="438">
                  <c:v>82</c:v>
                </c:pt>
                <c:pt idx="439">
                  <c:v>82</c:v>
                </c:pt>
                <c:pt idx="440">
                  <c:v>82</c:v>
                </c:pt>
                <c:pt idx="441">
                  <c:v>82</c:v>
                </c:pt>
                <c:pt idx="442">
                  <c:v>82</c:v>
                </c:pt>
                <c:pt idx="443">
                  <c:v>82</c:v>
                </c:pt>
                <c:pt idx="444">
                  <c:v>82</c:v>
                </c:pt>
                <c:pt idx="445">
                  <c:v>82</c:v>
                </c:pt>
                <c:pt idx="446">
                  <c:v>82</c:v>
                </c:pt>
                <c:pt idx="447">
                  <c:v>82</c:v>
                </c:pt>
                <c:pt idx="448">
                  <c:v>82</c:v>
                </c:pt>
                <c:pt idx="449">
                  <c:v>82</c:v>
                </c:pt>
                <c:pt idx="450">
                  <c:v>82</c:v>
                </c:pt>
                <c:pt idx="451">
                  <c:v>82</c:v>
                </c:pt>
                <c:pt idx="452">
                  <c:v>82</c:v>
                </c:pt>
                <c:pt idx="453">
                  <c:v>82</c:v>
                </c:pt>
                <c:pt idx="454">
                  <c:v>82</c:v>
                </c:pt>
                <c:pt idx="455">
                  <c:v>82</c:v>
                </c:pt>
                <c:pt idx="456">
                  <c:v>82</c:v>
                </c:pt>
                <c:pt idx="457">
                  <c:v>82.1</c:v>
                </c:pt>
                <c:pt idx="458">
                  <c:v>82</c:v>
                </c:pt>
                <c:pt idx="459">
                  <c:v>82</c:v>
                </c:pt>
                <c:pt idx="460">
                  <c:v>82</c:v>
                </c:pt>
                <c:pt idx="461">
                  <c:v>82</c:v>
                </c:pt>
                <c:pt idx="462">
                  <c:v>82</c:v>
                </c:pt>
                <c:pt idx="463">
                  <c:v>81.900000000000006</c:v>
                </c:pt>
                <c:pt idx="464">
                  <c:v>81.900000000000006</c:v>
                </c:pt>
                <c:pt idx="465">
                  <c:v>81.900000000000006</c:v>
                </c:pt>
                <c:pt idx="466">
                  <c:v>81.900000000000006</c:v>
                </c:pt>
                <c:pt idx="467">
                  <c:v>81.900000000000006</c:v>
                </c:pt>
                <c:pt idx="468">
                  <c:v>81.900000000000006</c:v>
                </c:pt>
                <c:pt idx="469">
                  <c:v>81.900000000000006</c:v>
                </c:pt>
                <c:pt idx="470">
                  <c:v>81.8</c:v>
                </c:pt>
                <c:pt idx="471">
                  <c:v>81.8</c:v>
                </c:pt>
                <c:pt idx="472">
                  <c:v>81.8</c:v>
                </c:pt>
                <c:pt idx="473">
                  <c:v>81.8</c:v>
                </c:pt>
                <c:pt idx="474">
                  <c:v>81.8</c:v>
                </c:pt>
                <c:pt idx="475">
                  <c:v>81.8</c:v>
                </c:pt>
                <c:pt idx="476">
                  <c:v>81.8</c:v>
                </c:pt>
                <c:pt idx="477">
                  <c:v>81.7</c:v>
                </c:pt>
                <c:pt idx="478">
                  <c:v>81.7</c:v>
                </c:pt>
                <c:pt idx="479">
                  <c:v>81.7</c:v>
                </c:pt>
                <c:pt idx="480">
                  <c:v>81.7</c:v>
                </c:pt>
                <c:pt idx="481">
                  <c:v>81.7</c:v>
                </c:pt>
                <c:pt idx="482">
                  <c:v>81.7</c:v>
                </c:pt>
                <c:pt idx="483">
                  <c:v>81.8</c:v>
                </c:pt>
                <c:pt idx="484">
                  <c:v>81.7</c:v>
                </c:pt>
                <c:pt idx="485">
                  <c:v>81.7</c:v>
                </c:pt>
                <c:pt idx="486">
                  <c:v>81.7</c:v>
                </c:pt>
                <c:pt idx="487">
                  <c:v>81.7</c:v>
                </c:pt>
                <c:pt idx="488">
                  <c:v>81.7</c:v>
                </c:pt>
                <c:pt idx="489">
                  <c:v>81.7</c:v>
                </c:pt>
                <c:pt idx="490">
                  <c:v>81.7</c:v>
                </c:pt>
                <c:pt idx="491">
                  <c:v>81.7</c:v>
                </c:pt>
                <c:pt idx="492">
                  <c:v>81.7</c:v>
                </c:pt>
                <c:pt idx="493">
                  <c:v>81.7</c:v>
                </c:pt>
                <c:pt idx="494">
                  <c:v>81.7</c:v>
                </c:pt>
                <c:pt idx="495">
                  <c:v>81.7</c:v>
                </c:pt>
                <c:pt idx="496">
                  <c:v>81.7</c:v>
                </c:pt>
                <c:pt idx="497">
                  <c:v>81.7</c:v>
                </c:pt>
                <c:pt idx="498">
                  <c:v>81.7</c:v>
                </c:pt>
                <c:pt idx="499">
                  <c:v>81.7</c:v>
                </c:pt>
                <c:pt idx="500">
                  <c:v>81.7</c:v>
                </c:pt>
                <c:pt idx="501">
                  <c:v>81.7</c:v>
                </c:pt>
                <c:pt idx="502">
                  <c:v>81.7</c:v>
                </c:pt>
                <c:pt idx="503">
                  <c:v>81.7</c:v>
                </c:pt>
                <c:pt idx="504">
                  <c:v>81.7</c:v>
                </c:pt>
                <c:pt idx="505">
                  <c:v>81.7</c:v>
                </c:pt>
                <c:pt idx="506">
                  <c:v>81.7</c:v>
                </c:pt>
                <c:pt idx="507">
                  <c:v>81.7</c:v>
                </c:pt>
                <c:pt idx="508">
                  <c:v>81.7</c:v>
                </c:pt>
                <c:pt idx="509">
                  <c:v>81.7</c:v>
                </c:pt>
                <c:pt idx="510">
                  <c:v>81.7</c:v>
                </c:pt>
                <c:pt idx="511">
                  <c:v>81.7</c:v>
                </c:pt>
                <c:pt idx="512">
                  <c:v>81.7</c:v>
                </c:pt>
                <c:pt idx="513">
                  <c:v>81.7</c:v>
                </c:pt>
                <c:pt idx="514">
                  <c:v>81.7</c:v>
                </c:pt>
                <c:pt idx="515">
                  <c:v>81.7</c:v>
                </c:pt>
                <c:pt idx="516">
                  <c:v>81.7</c:v>
                </c:pt>
                <c:pt idx="517">
                  <c:v>81.7</c:v>
                </c:pt>
                <c:pt idx="518">
                  <c:v>81.7</c:v>
                </c:pt>
                <c:pt idx="519">
                  <c:v>81.7</c:v>
                </c:pt>
                <c:pt idx="520">
                  <c:v>81.7</c:v>
                </c:pt>
                <c:pt idx="521">
                  <c:v>81.7</c:v>
                </c:pt>
                <c:pt idx="522">
                  <c:v>81.7</c:v>
                </c:pt>
                <c:pt idx="523">
                  <c:v>81.7</c:v>
                </c:pt>
                <c:pt idx="524">
                  <c:v>81.7</c:v>
                </c:pt>
                <c:pt idx="525">
                  <c:v>81.7</c:v>
                </c:pt>
                <c:pt idx="526">
                  <c:v>81.7</c:v>
                </c:pt>
                <c:pt idx="527">
                  <c:v>81.7</c:v>
                </c:pt>
                <c:pt idx="528">
                  <c:v>81.7</c:v>
                </c:pt>
                <c:pt idx="529">
                  <c:v>81.7</c:v>
                </c:pt>
                <c:pt idx="530">
                  <c:v>81.8</c:v>
                </c:pt>
                <c:pt idx="531">
                  <c:v>81.900000000000006</c:v>
                </c:pt>
                <c:pt idx="532">
                  <c:v>82</c:v>
                </c:pt>
                <c:pt idx="533">
                  <c:v>82.1</c:v>
                </c:pt>
                <c:pt idx="534">
                  <c:v>82.1</c:v>
                </c:pt>
                <c:pt idx="535">
                  <c:v>82.2</c:v>
                </c:pt>
                <c:pt idx="536">
                  <c:v>82.3</c:v>
                </c:pt>
                <c:pt idx="537">
                  <c:v>82.3</c:v>
                </c:pt>
                <c:pt idx="538">
                  <c:v>82.4</c:v>
                </c:pt>
                <c:pt idx="539">
                  <c:v>82.4</c:v>
                </c:pt>
                <c:pt idx="540">
                  <c:v>82.5</c:v>
                </c:pt>
                <c:pt idx="541">
                  <c:v>82.6</c:v>
                </c:pt>
                <c:pt idx="542">
                  <c:v>82.6</c:v>
                </c:pt>
                <c:pt idx="543">
                  <c:v>82.6</c:v>
                </c:pt>
                <c:pt idx="544">
                  <c:v>82.6</c:v>
                </c:pt>
                <c:pt idx="545">
                  <c:v>82.7</c:v>
                </c:pt>
                <c:pt idx="546">
                  <c:v>82.7</c:v>
                </c:pt>
                <c:pt idx="547">
                  <c:v>82.7</c:v>
                </c:pt>
                <c:pt idx="548">
                  <c:v>82.8</c:v>
                </c:pt>
                <c:pt idx="549">
                  <c:v>82.8</c:v>
                </c:pt>
                <c:pt idx="550">
                  <c:v>82.8</c:v>
                </c:pt>
                <c:pt idx="551">
                  <c:v>82.8</c:v>
                </c:pt>
                <c:pt idx="552">
                  <c:v>82.8</c:v>
                </c:pt>
                <c:pt idx="553">
                  <c:v>82.8</c:v>
                </c:pt>
                <c:pt idx="554">
                  <c:v>82.8</c:v>
                </c:pt>
                <c:pt idx="555">
                  <c:v>82.9</c:v>
                </c:pt>
                <c:pt idx="556">
                  <c:v>82.9</c:v>
                </c:pt>
                <c:pt idx="557">
                  <c:v>82.9</c:v>
                </c:pt>
                <c:pt idx="558">
                  <c:v>82.9</c:v>
                </c:pt>
                <c:pt idx="559">
                  <c:v>82.9</c:v>
                </c:pt>
                <c:pt idx="560">
                  <c:v>82.9</c:v>
                </c:pt>
                <c:pt idx="561">
                  <c:v>82.9</c:v>
                </c:pt>
                <c:pt idx="562">
                  <c:v>82.9</c:v>
                </c:pt>
                <c:pt idx="563">
                  <c:v>82.9</c:v>
                </c:pt>
                <c:pt idx="564">
                  <c:v>83</c:v>
                </c:pt>
                <c:pt idx="565">
                  <c:v>83</c:v>
                </c:pt>
                <c:pt idx="566">
                  <c:v>83</c:v>
                </c:pt>
                <c:pt idx="567">
                  <c:v>83</c:v>
                </c:pt>
                <c:pt idx="568">
                  <c:v>83</c:v>
                </c:pt>
                <c:pt idx="569">
                  <c:v>83</c:v>
                </c:pt>
                <c:pt idx="570">
                  <c:v>83</c:v>
                </c:pt>
                <c:pt idx="571">
                  <c:v>83</c:v>
                </c:pt>
                <c:pt idx="572">
                  <c:v>83.1</c:v>
                </c:pt>
                <c:pt idx="573">
                  <c:v>83.1</c:v>
                </c:pt>
                <c:pt idx="574">
                  <c:v>83.1</c:v>
                </c:pt>
                <c:pt idx="575">
                  <c:v>83.1</c:v>
                </c:pt>
                <c:pt idx="576">
                  <c:v>83.1</c:v>
                </c:pt>
                <c:pt idx="577">
                  <c:v>83.1</c:v>
                </c:pt>
                <c:pt idx="578">
                  <c:v>83.1</c:v>
                </c:pt>
                <c:pt idx="579">
                  <c:v>83.1</c:v>
                </c:pt>
                <c:pt idx="580">
                  <c:v>83.1</c:v>
                </c:pt>
                <c:pt idx="581">
                  <c:v>83.1</c:v>
                </c:pt>
                <c:pt idx="582">
                  <c:v>83.1</c:v>
                </c:pt>
                <c:pt idx="583">
                  <c:v>83.1</c:v>
                </c:pt>
                <c:pt idx="584">
                  <c:v>83.1</c:v>
                </c:pt>
                <c:pt idx="585">
                  <c:v>83.1</c:v>
                </c:pt>
                <c:pt idx="586">
                  <c:v>83</c:v>
                </c:pt>
                <c:pt idx="587">
                  <c:v>83</c:v>
                </c:pt>
                <c:pt idx="588">
                  <c:v>83.1</c:v>
                </c:pt>
                <c:pt idx="589">
                  <c:v>83.1</c:v>
                </c:pt>
                <c:pt idx="590">
                  <c:v>83.1</c:v>
                </c:pt>
                <c:pt idx="591">
                  <c:v>83</c:v>
                </c:pt>
                <c:pt idx="592">
                  <c:v>83</c:v>
                </c:pt>
                <c:pt idx="593">
                  <c:v>83</c:v>
                </c:pt>
                <c:pt idx="594">
                  <c:v>83</c:v>
                </c:pt>
                <c:pt idx="595">
                  <c:v>83</c:v>
                </c:pt>
                <c:pt idx="596">
                  <c:v>83</c:v>
                </c:pt>
                <c:pt idx="597">
                  <c:v>83</c:v>
                </c:pt>
                <c:pt idx="598">
                  <c:v>83.1</c:v>
                </c:pt>
                <c:pt idx="599">
                  <c:v>83.1</c:v>
                </c:pt>
                <c:pt idx="600">
                  <c:v>83.1</c:v>
                </c:pt>
                <c:pt idx="601">
                  <c:v>83.1</c:v>
                </c:pt>
                <c:pt idx="602">
                  <c:v>83.1</c:v>
                </c:pt>
                <c:pt idx="603">
                  <c:v>83.1</c:v>
                </c:pt>
                <c:pt idx="604">
                  <c:v>83.1</c:v>
                </c:pt>
                <c:pt idx="605">
                  <c:v>83.1</c:v>
                </c:pt>
                <c:pt idx="606">
                  <c:v>83.1</c:v>
                </c:pt>
                <c:pt idx="607">
                  <c:v>83.2</c:v>
                </c:pt>
                <c:pt idx="608">
                  <c:v>83.2</c:v>
                </c:pt>
                <c:pt idx="609">
                  <c:v>83.2</c:v>
                </c:pt>
                <c:pt idx="610">
                  <c:v>83.2</c:v>
                </c:pt>
                <c:pt idx="611">
                  <c:v>83.2</c:v>
                </c:pt>
                <c:pt idx="612">
                  <c:v>83.2</c:v>
                </c:pt>
                <c:pt idx="613">
                  <c:v>83.3</c:v>
                </c:pt>
                <c:pt idx="614">
                  <c:v>83.3</c:v>
                </c:pt>
                <c:pt idx="615">
                  <c:v>83.3</c:v>
                </c:pt>
                <c:pt idx="616">
                  <c:v>83.3</c:v>
                </c:pt>
                <c:pt idx="617">
                  <c:v>83.3</c:v>
                </c:pt>
                <c:pt idx="618">
                  <c:v>83.3</c:v>
                </c:pt>
                <c:pt idx="619">
                  <c:v>83.3</c:v>
                </c:pt>
                <c:pt idx="620">
                  <c:v>83.3</c:v>
                </c:pt>
                <c:pt idx="621">
                  <c:v>83.3</c:v>
                </c:pt>
                <c:pt idx="622">
                  <c:v>83.3</c:v>
                </c:pt>
                <c:pt idx="623">
                  <c:v>83.3</c:v>
                </c:pt>
                <c:pt idx="624">
                  <c:v>83.3</c:v>
                </c:pt>
                <c:pt idx="625">
                  <c:v>83.3</c:v>
                </c:pt>
                <c:pt idx="626">
                  <c:v>83.3</c:v>
                </c:pt>
                <c:pt idx="627">
                  <c:v>83.4</c:v>
                </c:pt>
                <c:pt idx="628">
                  <c:v>83.4</c:v>
                </c:pt>
                <c:pt idx="629">
                  <c:v>83.4</c:v>
                </c:pt>
                <c:pt idx="630">
                  <c:v>83.4</c:v>
                </c:pt>
                <c:pt idx="631">
                  <c:v>83.4</c:v>
                </c:pt>
                <c:pt idx="632">
                  <c:v>83.4</c:v>
                </c:pt>
                <c:pt idx="633">
                  <c:v>83.4</c:v>
                </c:pt>
                <c:pt idx="634">
                  <c:v>83.4</c:v>
                </c:pt>
                <c:pt idx="635">
                  <c:v>83.4</c:v>
                </c:pt>
                <c:pt idx="636">
                  <c:v>83.4</c:v>
                </c:pt>
                <c:pt idx="637">
                  <c:v>83.4</c:v>
                </c:pt>
                <c:pt idx="638">
                  <c:v>83.4</c:v>
                </c:pt>
                <c:pt idx="639">
                  <c:v>83.5</c:v>
                </c:pt>
                <c:pt idx="640">
                  <c:v>83.5</c:v>
                </c:pt>
                <c:pt idx="641">
                  <c:v>83.5</c:v>
                </c:pt>
                <c:pt idx="642">
                  <c:v>83.5</c:v>
                </c:pt>
                <c:pt idx="643">
                  <c:v>83.5</c:v>
                </c:pt>
                <c:pt idx="644">
                  <c:v>83.5</c:v>
                </c:pt>
                <c:pt idx="645">
                  <c:v>83.5</c:v>
                </c:pt>
                <c:pt idx="646">
                  <c:v>83.5</c:v>
                </c:pt>
                <c:pt idx="647">
                  <c:v>83.5</c:v>
                </c:pt>
                <c:pt idx="648">
                  <c:v>83.5</c:v>
                </c:pt>
                <c:pt idx="649">
                  <c:v>83.5</c:v>
                </c:pt>
                <c:pt idx="650">
                  <c:v>83.5</c:v>
                </c:pt>
                <c:pt idx="651">
                  <c:v>83.6</c:v>
                </c:pt>
                <c:pt idx="652">
                  <c:v>83.6</c:v>
                </c:pt>
                <c:pt idx="653">
                  <c:v>83.6</c:v>
                </c:pt>
                <c:pt idx="654">
                  <c:v>83.6</c:v>
                </c:pt>
                <c:pt idx="655">
                  <c:v>83.6</c:v>
                </c:pt>
                <c:pt idx="656">
                  <c:v>83.6</c:v>
                </c:pt>
                <c:pt idx="657">
                  <c:v>83.6</c:v>
                </c:pt>
                <c:pt idx="658">
                  <c:v>83.5</c:v>
                </c:pt>
                <c:pt idx="659">
                  <c:v>83.5</c:v>
                </c:pt>
                <c:pt idx="660">
                  <c:v>83.6</c:v>
                </c:pt>
                <c:pt idx="661">
                  <c:v>83.6</c:v>
                </c:pt>
                <c:pt idx="662">
                  <c:v>83.5</c:v>
                </c:pt>
                <c:pt idx="663">
                  <c:v>83.5</c:v>
                </c:pt>
                <c:pt idx="664">
                  <c:v>83.5</c:v>
                </c:pt>
                <c:pt idx="665">
                  <c:v>83.5</c:v>
                </c:pt>
                <c:pt idx="666">
                  <c:v>83.5</c:v>
                </c:pt>
                <c:pt idx="667">
                  <c:v>83.5</c:v>
                </c:pt>
                <c:pt idx="668">
                  <c:v>83.5</c:v>
                </c:pt>
                <c:pt idx="669">
                  <c:v>83.5</c:v>
                </c:pt>
                <c:pt idx="670">
                  <c:v>83.5</c:v>
                </c:pt>
                <c:pt idx="671">
                  <c:v>83.5</c:v>
                </c:pt>
                <c:pt idx="672">
                  <c:v>83.5</c:v>
                </c:pt>
                <c:pt idx="673">
                  <c:v>83.5</c:v>
                </c:pt>
                <c:pt idx="674">
                  <c:v>83.5</c:v>
                </c:pt>
                <c:pt idx="675">
                  <c:v>83.5</c:v>
                </c:pt>
                <c:pt idx="676">
                  <c:v>83.5</c:v>
                </c:pt>
                <c:pt idx="677">
                  <c:v>83.5</c:v>
                </c:pt>
                <c:pt idx="678">
                  <c:v>83.4</c:v>
                </c:pt>
                <c:pt idx="679">
                  <c:v>83.4</c:v>
                </c:pt>
                <c:pt idx="680">
                  <c:v>83.4</c:v>
                </c:pt>
                <c:pt idx="681">
                  <c:v>83.4</c:v>
                </c:pt>
                <c:pt idx="682">
                  <c:v>83.4</c:v>
                </c:pt>
                <c:pt idx="683">
                  <c:v>83.4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A8A-423A-BBF3-E2D427676C6E}"/>
            </c:ext>
          </c:extLst>
        </c:ser>
        <c:ser>
          <c:idx val="7"/>
          <c:order val="5"/>
          <c:tx>
            <c:strRef>
              <c:f>List2!$E$2</c:f>
              <c:strCache>
                <c:ptCount val="1"/>
                <c:pt idx="0">
                  <c:v>L3 (in)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val>
            <c:numRef>
              <c:f>List2!$E$3:$E$686</c:f>
              <c:numCache>
                <c:formatCode>General</c:formatCode>
                <c:ptCount val="684"/>
                <c:pt idx="0">
                  <c:v>23.7</c:v>
                </c:pt>
                <c:pt idx="1">
                  <c:v>24.8</c:v>
                </c:pt>
                <c:pt idx="2">
                  <c:v>26.5</c:v>
                </c:pt>
                <c:pt idx="3">
                  <c:v>28.4</c:v>
                </c:pt>
                <c:pt idx="4">
                  <c:v>30.1</c:v>
                </c:pt>
                <c:pt idx="5">
                  <c:v>31.6</c:v>
                </c:pt>
                <c:pt idx="6">
                  <c:v>33.1</c:v>
                </c:pt>
                <c:pt idx="7">
                  <c:v>34.5</c:v>
                </c:pt>
                <c:pt idx="8">
                  <c:v>35.799999999999997</c:v>
                </c:pt>
                <c:pt idx="9">
                  <c:v>37.1</c:v>
                </c:pt>
                <c:pt idx="10">
                  <c:v>38.200000000000003</c:v>
                </c:pt>
                <c:pt idx="11">
                  <c:v>39.299999999999997</c:v>
                </c:pt>
                <c:pt idx="12">
                  <c:v>40.4</c:v>
                </c:pt>
                <c:pt idx="13">
                  <c:v>41.4</c:v>
                </c:pt>
                <c:pt idx="14">
                  <c:v>42.4</c:v>
                </c:pt>
                <c:pt idx="15">
                  <c:v>43.4</c:v>
                </c:pt>
                <c:pt idx="16">
                  <c:v>44.3</c:v>
                </c:pt>
                <c:pt idx="17">
                  <c:v>45.2</c:v>
                </c:pt>
                <c:pt idx="18">
                  <c:v>46</c:v>
                </c:pt>
                <c:pt idx="19">
                  <c:v>46.8</c:v>
                </c:pt>
                <c:pt idx="20">
                  <c:v>47.6</c:v>
                </c:pt>
                <c:pt idx="21">
                  <c:v>48.4</c:v>
                </c:pt>
                <c:pt idx="22">
                  <c:v>49.2</c:v>
                </c:pt>
                <c:pt idx="23">
                  <c:v>49.9</c:v>
                </c:pt>
                <c:pt idx="24">
                  <c:v>50.5</c:v>
                </c:pt>
                <c:pt idx="25">
                  <c:v>51.2</c:v>
                </c:pt>
                <c:pt idx="26">
                  <c:v>51.9</c:v>
                </c:pt>
                <c:pt idx="27">
                  <c:v>52.5</c:v>
                </c:pt>
                <c:pt idx="28">
                  <c:v>53.2</c:v>
                </c:pt>
                <c:pt idx="29">
                  <c:v>53.8</c:v>
                </c:pt>
                <c:pt idx="30">
                  <c:v>54.3</c:v>
                </c:pt>
                <c:pt idx="31">
                  <c:v>54.9</c:v>
                </c:pt>
                <c:pt idx="32">
                  <c:v>55.4</c:v>
                </c:pt>
                <c:pt idx="33">
                  <c:v>56</c:v>
                </c:pt>
                <c:pt idx="34">
                  <c:v>56.5</c:v>
                </c:pt>
                <c:pt idx="35">
                  <c:v>57</c:v>
                </c:pt>
                <c:pt idx="36">
                  <c:v>57.5</c:v>
                </c:pt>
                <c:pt idx="37">
                  <c:v>58</c:v>
                </c:pt>
                <c:pt idx="38">
                  <c:v>58.4</c:v>
                </c:pt>
                <c:pt idx="39">
                  <c:v>58.9</c:v>
                </c:pt>
                <c:pt idx="40">
                  <c:v>59.3</c:v>
                </c:pt>
                <c:pt idx="41">
                  <c:v>59.7</c:v>
                </c:pt>
                <c:pt idx="42">
                  <c:v>60.1</c:v>
                </c:pt>
                <c:pt idx="43">
                  <c:v>60.5</c:v>
                </c:pt>
                <c:pt idx="44">
                  <c:v>60.9</c:v>
                </c:pt>
                <c:pt idx="45">
                  <c:v>61.3</c:v>
                </c:pt>
                <c:pt idx="46">
                  <c:v>61.6</c:v>
                </c:pt>
                <c:pt idx="47">
                  <c:v>62</c:v>
                </c:pt>
                <c:pt idx="48">
                  <c:v>62.4</c:v>
                </c:pt>
                <c:pt idx="49">
                  <c:v>62.7</c:v>
                </c:pt>
                <c:pt idx="50">
                  <c:v>63.1</c:v>
                </c:pt>
                <c:pt idx="51">
                  <c:v>63.5</c:v>
                </c:pt>
                <c:pt idx="52">
                  <c:v>63.7</c:v>
                </c:pt>
                <c:pt idx="53">
                  <c:v>64.099999999999994</c:v>
                </c:pt>
                <c:pt idx="54">
                  <c:v>64.400000000000006</c:v>
                </c:pt>
                <c:pt idx="55">
                  <c:v>64.7</c:v>
                </c:pt>
                <c:pt idx="56">
                  <c:v>65</c:v>
                </c:pt>
                <c:pt idx="57">
                  <c:v>65.3</c:v>
                </c:pt>
                <c:pt idx="58">
                  <c:v>65.599999999999994</c:v>
                </c:pt>
                <c:pt idx="59">
                  <c:v>65.900000000000006</c:v>
                </c:pt>
                <c:pt idx="60">
                  <c:v>66.2</c:v>
                </c:pt>
                <c:pt idx="61">
                  <c:v>66.400000000000006</c:v>
                </c:pt>
                <c:pt idx="62">
                  <c:v>66.7</c:v>
                </c:pt>
                <c:pt idx="63">
                  <c:v>67</c:v>
                </c:pt>
                <c:pt idx="64">
                  <c:v>67.2</c:v>
                </c:pt>
                <c:pt idx="65">
                  <c:v>67.5</c:v>
                </c:pt>
                <c:pt idx="66">
                  <c:v>67.7</c:v>
                </c:pt>
                <c:pt idx="67">
                  <c:v>67.900000000000006</c:v>
                </c:pt>
                <c:pt idx="68">
                  <c:v>68.2</c:v>
                </c:pt>
                <c:pt idx="69">
                  <c:v>68.400000000000006</c:v>
                </c:pt>
                <c:pt idx="70">
                  <c:v>68.599999999999994</c:v>
                </c:pt>
                <c:pt idx="71">
                  <c:v>68.8</c:v>
                </c:pt>
                <c:pt idx="72">
                  <c:v>69</c:v>
                </c:pt>
                <c:pt idx="73">
                  <c:v>69.2</c:v>
                </c:pt>
                <c:pt idx="74">
                  <c:v>69.400000000000006</c:v>
                </c:pt>
                <c:pt idx="75">
                  <c:v>69.599999999999994</c:v>
                </c:pt>
                <c:pt idx="76">
                  <c:v>69.8</c:v>
                </c:pt>
                <c:pt idx="77">
                  <c:v>69.900000000000006</c:v>
                </c:pt>
                <c:pt idx="78">
                  <c:v>70.2</c:v>
                </c:pt>
                <c:pt idx="79">
                  <c:v>70.3</c:v>
                </c:pt>
                <c:pt idx="80">
                  <c:v>70.5</c:v>
                </c:pt>
                <c:pt idx="81">
                  <c:v>70.599999999999994</c:v>
                </c:pt>
                <c:pt idx="82">
                  <c:v>70.8</c:v>
                </c:pt>
                <c:pt idx="83">
                  <c:v>71</c:v>
                </c:pt>
                <c:pt idx="84">
                  <c:v>71.099999999999994</c:v>
                </c:pt>
                <c:pt idx="85">
                  <c:v>71.3</c:v>
                </c:pt>
                <c:pt idx="86">
                  <c:v>71.400000000000006</c:v>
                </c:pt>
                <c:pt idx="87">
                  <c:v>71.599999999999994</c:v>
                </c:pt>
                <c:pt idx="88">
                  <c:v>71.7</c:v>
                </c:pt>
                <c:pt idx="89">
                  <c:v>71.900000000000006</c:v>
                </c:pt>
                <c:pt idx="90">
                  <c:v>72</c:v>
                </c:pt>
                <c:pt idx="91">
                  <c:v>72.2</c:v>
                </c:pt>
                <c:pt idx="92">
                  <c:v>72.3</c:v>
                </c:pt>
                <c:pt idx="93">
                  <c:v>72.400000000000006</c:v>
                </c:pt>
                <c:pt idx="94">
                  <c:v>72.5</c:v>
                </c:pt>
                <c:pt idx="95">
                  <c:v>72.7</c:v>
                </c:pt>
                <c:pt idx="96">
                  <c:v>72.8</c:v>
                </c:pt>
                <c:pt idx="97">
                  <c:v>72.900000000000006</c:v>
                </c:pt>
                <c:pt idx="98">
                  <c:v>73</c:v>
                </c:pt>
                <c:pt idx="99">
                  <c:v>73.099999999999994</c:v>
                </c:pt>
                <c:pt idx="100">
                  <c:v>73.3</c:v>
                </c:pt>
                <c:pt idx="101">
                  <c:v>73.400000000000006</c:v>
                </c:pt>
                <c:pt idx="102">
                  <c:v>73.5</c:v>
                </c:pt>
                <c:pt idx="103">
                  <c:v>73.599999999999994</c:v>
                </c:pt>
                <c:pt idx="104">
                  <c:v>73.7</c:v>
                </c:pt>
                <c:pt idx="105">
                  <c:v>73.8</c:v>
                </c:pt>
                <c:pt idx="106">
                  <c:v>73.900000000000006</c:v>
                </c:pt>
                <c:pt idx="107">
                  <c:v>74</c:v>
                </c:pt>
                <c:pt idx="108">
                  <c:v>74.099999999999994</c:v>
                </c:pt>
                <c:pt idx="109">
                  <c:v>74.2</c:v>
                </c:pt>
                <c:pt idx="110">
                  <c:v>74.3</c:v>
                </c:pt>
                <c:pt idx="111">
                  <c:v>74.400000000000006</c:v>
                </c:pt>
                <c:pt idx="112">
                  <c:v>74.5</c:v>
                </c:pt>
                <c:pt idx="113">
                  <c:v>74.599999999999994</c:v>
                </c:pt>
                <c:pt idx="114">
                  <c:v>74.7</c:v>
                </c:pt>
                <c:pt idx="115">
                  <c:v>74.8</c:v>
                </c:pt>
                <c:pt idx="116">
                  <c:v>74.8</c:v>
                </c:pt>
                <c:pt idx="117">
                  <c:v>74.900000000000006</c:v>
                </c:pt>
                <c:pt idx="118">
                  <c:v>75</c:v>
                </c:pt>
                <c:pt idx="119">
                  <c:v>75.099999999999994</c:v>
                </c:pt>
                <c:pt idx="120">
                  <c:v>75.2</c:v>
                </c:pt>
                <c:pt idx="121">
                  <c:v>75.3</c:v>
                </c:pt>
                <c:pt idx="122">
                  <c:v>75.400000000000006</c:v>
                </c:pt>
                <c:pt idx="123">
                  <c:v>75.5</c:v>
                </c:pt>
                <c:pt idx="124">
                  <c:v>75.5</c:v>
                </c:pt>
                <c:pt idx="125">
                  <c:v>75.599999999999994</c:v>
                </c:pt>
                <c:pt idx="126">
                  <c:v>75.7</c:v>
                </c:pt>
                <c:pt idx="127">
                  <c:v>75.7</c:v>
                </c:pt>
                <c:pt idx="128">
                  <c:v>75.8</c:v>
                </c:pt>
                <c:pt idx="129">
                  <c:v>75.8</c:v>
                </c:pt>
                <c:pt idx="130">
                  <c:v>75.900000000000006</c:v>
                </c:pt>
                <c:pt idx="131">
                  <c:v>76</c:v>
                </c:pt>
                <c:pt idx="132">
                  <c:v>76</c:v>
                </c:pt>
                <c:pt idx="133">
                  <c:v>76.099999999999994</c:v>
                </c:pt>
                <c:pt idx="134">
                  <c:v>76.2</c:v>
                </c:pt>
                <c:pt idx="135">
                  <c:v>76.2</c:v>
                </c:pt>
                <c:pt idx="136">
                  <c:v>76.3</c:v>
                </c:pt>
                <c:pt idx="137">
                  <c:v>76.3</c:v>
                </c:pt>
                <c:pt idx="138">
                  <c:v>76.400000000000006</c:v>
                </c:pt>
                <c:pt idx="139">
                  <c:v>76.400000000000006</c:v>
                </c:pt>
                <c:pt idx="140">
                  <c:v>76.5</c:v>
                </c:pt>
                <c:pt idx="141">
                  <c:v>76.5</c:v>
                </c:pt>
                <c:pt idx="142">
                  <c:v>76.599999999999994</c:v>
                </c:pt>
                <c:pt idx="143">
                  <c:v>76.599999999999994</c:v>
                </c:pt>
                <c:pt idx="144">
                  <c:v>76.7</c:v>
                </c:pt>
                <c:pt idx="145">
                  <c:v>76.7</c:v>
                </c:pt>
                <c:pt idx="146">
                  <c:v>76.8</c:v>
                </c:pt>
                <c:pt idx="147">
                  <c:v>76.8</c:v>
                </c:pt>
                <c:pt idx="148">
                  <c:v>76.8</c:v>
                </c:pt>
                <c:pt idx="149">
                  <c:v>76.900000000000006</c:v>
                </c:pt>
                <c:pt idx="150">
                  <c:v>76.900000000000006</c:v>
                </c:pt>
                <c:pt idx="151">
                  <c:v>76.900000000000006</c:v>
                </c:pt>
                <c:pt idx="152">
                  <c:v>77</c:v>
                </c:pt>
                <c:pt idx="153">
                  <c:v>77</c:v>
                </c:pt>
                <c:pt idx="154">
                  <c:v>77.099999999999994</c:v>
                </c:pt>
                <c:pt idx="155">
                  <c:v>77.099999999999994</c:v>
                </c:pt>
                <c:pt idx="156">
                  <c:v>77.2</c:v>
                </c:pt>
                <c:pt idx="157">
                  <c:v>77.2</c:v>
                </c:pt>
                <c:pt idx="158">
                  <c:v>77.2</c:v>
                </c:pt>
                <c:pt idx="159">
                  <c:v>77.3</c:v>
                </c:pt>
                <c:pt idx="160">
                  <c:v>77.3</c:v>
                </c:pt>
                <c:pt idx="161">
                  <c:v>77.3</c:v>
                </c:pt>
                <c:pt idx="162">
                  <c:v>77.400000000000006</c:v>
                </c:pt>
                <c:pt idx="163">
                  <c:v>77.400000000000006</c:v>
                </c:pt>
                <c:pt idx="164">
                  <c:v>77.400000000000006</c:v>
                </c:pt>
                <c:pt idx="165">
                  <c:v>77.400000000000006</c:v>
                </c:pt>
                <c:pt idx="166">
                  <c:v>77.5</c:v>
                </c:pt>
                <c:pt idx="167">
                  <c:v>77.5</c:v>
                </c:pt>
                <c:pt idx="168">
                  <c:v>77.5</c:v>
                </c:pt>
                <c:pt idx="169">
                  <c:v>77.5</c:v>
                </c:pt>
                <c:pt idx="170">
                  <c:v>77.599999999999994</c:v>
                </c:pt>
                <c:pt idx="171">
                  <c:v>77.599999999999994</c:v>
                </c:pt>
                <c:pt idx="172">
                  <c:v>77.599999999999994</c:v>
                </c:pt>
                <c:pt idx="173">
                  <c:v>77.599999999999994</c:v>
                </c:pt>
                <c:pt idx="174">
                  <c:v>77.7</c:v>
                </c:pt>
                <c:pt idx="175">
                  <c:v>77.7</c:v>
                </c:pt>
                <c:pt idx="176">
                  <c:v>77.7</c:v>
                </c:pt>
                <c:pt idx="177">
                  <c:v>77.7</c:v>
                </c:pt>
                <c:pt idx="178">
                  <c:v>77.8</c:v>
                </c:pt>
                <c:pt idx="179">
                  <c:v>77.8</c:v>
                </c:pt>
                <c:pt idx="180">
                  <c:v>77.8</c:v>
                </c:pt>
                <c:pt idx="181">
                  <c:v>77.900000000000006</c:v>
                </c:pt>
                <c:pt idx="182">
                  <c:v>77.900000000000006</c:v>
                </c:pt>
                <c:pt idx="183">
                  <c:v>77.900000000000006</c:v>
                </c:pt>
                <c:pt idx="184">
                  <c:v>78</c:v>
                </c:pt>
                <c:pt idx="185">
                  <c:v>78</c:v>
                </c:pt>
                <c:pt idx="186">
                  <c:v>78</c:v>
                </c:pt>
                <c:pt idx="187">
                  <c:v>78</c:v>
                </c:pt>
                <c:pt idx="188">
                  <c:v>78.099999999999994</c:v>
                </c:pt>
                <c:pt idx="189">
                  <c:v>78.099999999999994</c:v>
                </c:pt>
                <c:pt idx="190">
                  <c:v>78.099999999999994</c:v>
                </c:pt>
                <c:pt idx="191">
                  <c:v>78.099999999999994</c:v>
                </c:pt>
                <c:pt idx="192">
                  <c:v>78.099999999999994</c:v>
                </c:pt>
                <c:pt idx="193">
                  <c:v>78.2</c:v>
                </c:pt>
                <c:pt idx="194">
                  <c:v>78.2</c:v>
                </c:pt>
                <c:pt idx="195">
                  <c:v>78.3</c:v>
                </c:pt>
                <c:pt idx="196">
                  <c:v>78.400000000000006</c:v>
                </c:pt>
                <c:pt idx="197">
                  <c:v>78.400000000000006</c:v>
                </c:pt>
                <c:pt idx="198">
                  <c:v>78.5</c:v>
                </c:pt>
                <c:pt idx="199">
                  <c:v>78.599999999999994</c:v>
                </c:pt>
                <c:pt idx="200">
                  <c:v>78.599999999999994</c:v>
                </c:pt>
                <c:pt idx="201">
                  <c:v>78.7</c:v>
                </c:pt>
                <c:pt idx="202">
                  <c:v>78.7</c:v>
                </c:pt>
                <c:pt idx="203">
                  <c:v>78.8</c:v>
                </c:pt>
                <c:pt idx="204">
                  <c:v>78.8</c:v>
                </c:pt>
                <c:pt idx="205">
                  <c:v>78.900000000000006</c:v>
                </c:pt>
                <c:pt idx="206">
                  <c:v>78.900000000000006</c:v>
                </c:pt>
                <c:pt idx="207">
                  <c:v>79</c:v>
                </c:pt>
                <c:pt idx="208">
                  <c:v>79</c:v>
                </c:pt>
                <c:pt idx="209">
                  <c:v>79.099999999999994</c:v>
                </c:pt>
                <c:pt idx="210">
                  <c:v>79.099999999999994</c:v>
                </c:pt>
                <c:pt idx="211">
                  <c:v>79.099999999999994</c:v>
                </c:pt>
                <c:pt idx="212">
                  <c:v>79.2</c:v>
                </c:pt>
                <c:pt idx="213">
                  <c:v>79.2</c:v>
                </c:pt>
                <c:pt idx="214">
                  <c:v>79.2</c:v>
                </c:pt>
                <c:pt idx="215">
                  <c:v>79.2</c:v>
                </c:pt>
                <c:pt idx="216">
                  <c:v>79.3</c:v>
                </c:pt>
                <c:pt idx="217">
                  <c:v>79.3</c:v>
                </c:pt>
                <c:pt idx="218">
                  <c:v>79.400000000000006</c:v>
                </c:pt>
                <c:pt idx="219">
                  <c:v>79.400000000000006</c:v>
                </c:pt>
                <c:pt idx="220">
                  <c:v>79.400000000000006</c:v>
                </c:pt>
                <c:pt idx="221">
                  <c:v>79.5</c:v>
                </c:pt>
                <c:pt idx="222">
                  <c:v>79.5</c:v>
                </c:pt>
                <c:pt idx="223">
                  <c:v>79.599999999999994</c:v>
                </c:pt>
                <c:pt idx="224">
                  <c:v>79.599999999999994</c:v>
                </c:pt>
                <c:pt idx="225">
                  <c:v>79.599999999999994</c:v>
                </c:pt>
                <c:pt idx="226">
                  <c:v>79.599999999999994</c:v>
                </c:pt>
                <c:pt idx="227">
                  <c:v>79.599999999999994</c:v>
                </c:pt>
                <c:pt idx="228">
                  <c:v>79.599999999999994</c:v>
                </c:pt>
                <c:pt idx="229">
                  <c:v>79.7</c:v>
                </c:pt>
                <c:pt idx="230">
                  <c:v>79.7</c:v>
                </c:pt>
                <c:pt idx="231">
                  <c:v>79.7</c:v>
                </c:pt>
                <c:pt idx="232">
                  <c:v>79.8</c:v>
                </c:pt>
                <c:pt idx="233">
                  <c:v>79.8</c:v>
                </c:pt>
                <c:pt idx="234">
                  <c:v>79.8</c:v>
                </c:pt>
                <c:pt idx="235">
                  <c:v>79.900000000000006</c:v>
                </c:pt>
                <c:pt idx="236">
                  <c:v>79.900000000000006</c:v>
                </c:pt>
                <c:pt idx="237">
                  <c:v>79.900000000000006</c:v>
                </c:pt>
                <c:pt idx="238">
                  <c:v>80</c:v>
                </c:pt>
                <c:pt idx="239">
                  <c:v>80.099999999999994</c:v>
                </c:pt>
                <c:pt idx="240">
                  <c:v>80.099999999999994</c:v>
                </c:pt>
                <c:pt idx="241">
                  <c:v>80.099999999999994</c:v>
                </c:pt>
                <c:pt idx="242">
                  <c:v>80.099999999999994</c:v>
                </c:pt>
                <c:pt idx="243">
                  <c:v>80.2</c:v>
                </c:pt>
                <c:pt idx="244">
                  <c:v>80.2</c:v>
                </c:pt>
                <c:pt idx="245">
                  <c:v>80.2</c:v>
                </c:pt>
                <c:pt idx="246">
                  <c:v>80.2</c:v>
                </c:pt>
                <c:pt idx="247">
                  <c:v>80.2</c:v>
                </c:pt>
                <c:pt idx="248">
                  <c:v>80.3</c:v>
                </c:pt>
                <c:pt idx="249">
                  <c:v>80.3</c:v>
                </c:pt>
                <c:pt idx="250">
                  <c:v>80.3</c:v>
                </c:pt>
                <c:pt idx="251">
                  <c:v>80.400000000000006</c:v>
                </c:pt>
                <c:pt idx="252">
                  <c:v>80.400000000000006</c:v>
                </c:pt>
                <c:pt idx="253">
                  <c:v>80.400000000000006</c:v>
                </c:pt>
                <c:pt idx="254">
                  <c:v>80.5</c:v>
                </c:pt>
                <c:pt idx="255">
                  <c:v>80.5</c:v>
                </c:pt>
                <c:pt idx="256">
                  <c:v>80.5</c:v>
                </c:pt>
                <c:pt idx="257">
                  <c:v>80.5</c:v>
                </c:pt>
                <c:pt idx="258">
                  <c:v>80.599999999999994</c:v>
                </c:pt>
                <c:pt idx="259">
                  <c:v>80.599999999999994</c:v>
                </c:pt>
                <c:pt idx="260">
                  <c:v>80.599999999999994</c:v>
                </c:pt>
                <c:pt idx="261">
                  <c:v>80.599999999999994</c:v>
                </c:pt>
                <c:pt idx="262">
                  <c:v>80.599999999999994</c:v>
                </c:pt>
                <c:pt idx="263">
                  <c:v>80.599999999999994</c:v>
                </c:pt>
                <c:pt idx="264">
                  <c:v>80.7</c:v>
                </c:pt>
                <c:pt idx="265">
                  <c:v>80.7</c:v>
                </c:pt>
                <c:pt idx="266">
                  <c:v>80.7</c:v>
                </c:pt>
                <c:pt idx="267">
                  <c:v>80.8</c:v>
                </c:pt>
                <c:pt idx="268">
                  <c:v>80.8</c:v>
                </c:pt>
                <c:pt idx="269">
                  <c:v>80.8</c:v>
                </c:pt>
                <c:pt idx="270">
                  <c:v>80.8</c:v>
                </c:pt>
                <c:pt idx="271">
                  <c:v>80.900000000000006</c:v>
                </c:pt>
                <c:pt idx="272">
                  <c:v>80.900000000000006</c:v>
                </c:pt>
                <c:pt idx="273">
                  <c:v>80.900000000000006</c:v>
                </c:pt>
                <c:pt idx="274">
                  <c:v>80.900000000000006</c:v>
                </c:pt>
                <c:pt idx="275">
                  <c:v>80.900000000000006</c:v>
                </c:pt>
                <c:pt idx="276">
                  <c:v>81</c:v>
                </c:pt>
                <c:pt idx="277">
                  <c:v>81</c:v>
                </c:pt>
                <c:pt idx="278">
                  <c:v>81</c:v>
                </c:pt>
                <c:pt idx="279">
                  <c:v>81</c:v>
                </c:pt>
                <c:pt idx="280">
                  <c:v>81</c:v>
                </c:pt>
                <c:pt idx="281">
                  <c:v>81</c:v>
                </c:pt>
                <c:pt idx="282">
                  <c:v>81</c:v>
                </c:pt>
                <c:pt idx="283">
                  <c:v>81</c:v>
                </c:pt>
                <c:pt idx="284">
                  <c:v>81.099999999999994</c:v>
                </c:pt>
                <c:pt idx="285">
                  <c:v>81</c:v>
                </c:pt>
                <c:pt idx="286">
                  <c:v>81</c:v>
                </c:pt>
                <c:pt idx="287">
                  <c:v>81</c:v>
                </c:pt>
                <c:pt idx="288">
                  <c:v>81</c:v>
                </c:pt>
                <c:pt idx="289">
                  <c:v>81</c:v>
                </c:pt>
                <c:pt idx="290">
                  <c:v>81.099999999999994</c:v>
                </c:pt>
                <c:pt idx="291">
                  <c:v>81.099999999999994</c:v>
                </c:pt>
                <c:pt idx="292">
                  <c:v>81.099999999999994</c:v>
                </c:pt>
                <c:pt idx="293">
                  <c:v>81.099999999999994</c:v>
                </c:pt>
                <c:pt idx="294">
                  <c:v>81.099999999999994</c:v>
                </c:pt>
                <c:pt idx="295">
                  <c:v>81.099999999999994</c:v>
                </c:pt>
                <c:pt idx="296">
                  <c:v>81.099999999999994</c:v>
                </c:pt>
                <c:pt idx="297">
                  <c:v>81.2</c:v>
                </c:pt>
                <c:pt idx="298">
                  <c:v>81.2</c:v>
                </c:pt>
                <c:pt idx="299">
                  <c:v>81.2</c:v>
                </c:pt>
                <c:pt idx="300">
                  <c:v>81.2</c:v>
                </c:pt>
                <c:pt idx="301">
                  <c:v>81.2</c:v>
                </c:pt>
                <c:pt idx="302">
                  <c:v>81.2</c:v>
                </c:pt>
                <c:pt idx="303">
                  <c:v>81.2</c:v>
                </c:pt>
                <c:pt idx="304">
                  <c:v>81.2</c:v>
                </c:pt>
                <c:pt idx="305">
                  <c:v>81.2</c:v>
                </c:pt>
                <c:pt idx="306">
                  <c:v>81.2</c:v>
                </c:pt>
                <c:pt idx="307">
                  <c:v>81.2</c:v>
                </c:pt>
                <c:pt idx="308">
                  <c:v>81.2</c:v>
                </c:pt>
                <c:pt idx="309">
                  <c:v>81.2</c:v>
                </c:pt>
                <c:pt idx="310">
                  <c:v>81.2</c:v>
                </c:pt>
                <c:pt idx="311">
                  <c:v>81.2</c:v>
                </c:pt>
                <c:pt idx="312">
                  <c:v>81.3</c:v>
                </c:pt>
                <c:pt idx="313">
                  <c:v>81.3</c:v>
                </c:pt>
                <c:pt idx="314">
                  <c:v>81.3</c:v>
                </c:pt>
                <c:pt idx="315">
                  <c:v>81.3</c:v>
                </c:pt>
                <c:pt idx="316">
                  <c:v>81.2</c:v>
                </c:pt>
                <c:pt idx="317">
                  <c:v>81.2</c:v>
                </c:pt>
                <c:pt idx="318">
                  <c:v>81.2</c:v>
                </c:pt>
                <c:pt idx="319">
                  <c:v>81.2</c:v>
                </c:pt>
                <c:pt idx="320">
                  <c:v>81.2</c:v>
                </c:pt>
                <c:pt idx="321">
                  <c:v>81.2</c:v>
                </c:pt>
                <c:pt idx="322">
                  <c:v>81.2</c:v>
                </c:pt>
                <c:pt idx="323">
                  <c:v>81.2</c:v>
                </c:pt>
                <c:pt idx="324">
                  <c:v>81.2</c:v>
                </c:pt>
                <c:pt idx="325">
                  <c:v>81.2</c:v>
                </c:pt>
                <c:pt idx="326">
                  <c:v>81.2</c:v>
                </c:pt>
                <c:pt idx="327">
                  <c:v>81.099999999999994</c:v>
                </c:pt>
                <c:pt idx="328">
                  <c:v>81.099999999999994</c:v>
                </c:pt>
                <c:pt idx="329">
                  <c:v>81.099999999999994</c:v>
                </c:pt>
                <c:pt idx="330">
                  <c:v>81.2</c:v>
                </c:pt>
                <c:pt idx="331">
                  <c:v>81.099999999999994</c:v>
                </c:pt>
                <c:pt idx="332">
                  <c:v>81.099999999999994</c:v>
                </c:pt>
                <c:pt idx="333">
                  <c:v>81.2</c:v>
                </c:pt>
                <c:pt idx="334">
                  <c:v>81.099999999999994</c:v>
                </c:pt>
                <c:pt idx="335">
                  <c:v>81.099999999999994</c:v>
                </c:pt>
                <c:pt idx="336">
                  <c:v>81.099999999999994</c:v>
                </c:pt>
                <c:pt idx="337">
                  <c:v>81.099999999999994</c:v>
                </c:pt>
                <c:pt idx="338">
                  <c:v>81.099999999999994</c:v>
                </c:pt>
                <c:pt idx="339">
                  <c:v>81.099999999999994</c:v>
                </c:pt>
                <c:pt idx="340">
                  <c:v>81.099999999999994</c:v>
                </c:pt>
                <c:pt idx="341">
                  <c:v>81.099999999999994</c:v>
                </c:pt>
                <c:pt idx="342">
                  <c:v>81.099999999999994</c:v>
                </c:pt>
                <c:pt idx="343">
                  <c:v>81.099999999999994</c:v>
                </c:pt>
                <c:pt idx="344">
                  <c:v>81.2</c:v>
                </c:pt>
                <c:pt idx="345">
                  <c:v>81.099999999999994</c:v>
                </c:pt>
                <c:pt idx="346">
                  <c:v>81.2</c:v>
                </c:pt>
                <c:pt idx="347">
                  <c:v>81.099999999999994</c:v>
                </c:pt>
                <c:pt idx="348">
                  <c:v>81.099999999999994</c:v>
                </c:pt>
                <c:pt idx="349">
                  <c:v>81.099999999999994</c:v>
                </c:pt>
                <c:pt idx="350">
                  <c:v>81.099999999999994</c:v>
                </c:pt>
                <c:pt idx="351">
                  <c:v>81.099999999999994</c:v>
                </c:pt>
                <c:pt idx="352">
                  <c:v>81.099999999999994</c:v>
                </c:pt>
                <c:pt idx="353">
                  <c:v>81.099999999999994</c:v>
                </c:pt>
                <c:pt idx="354">
                  <c:v>81.099999999999994</c:v>
                </c:pt>
                <c:pt idx="355">
                  <c:v>81.099999999999994</c:v>
                </c:pt>
                <c:pt idx="356">
                  <c:v>81.099999999999994</c:v>
                </c:pt>
                <c:pt idx="357">
                  <c:v>81.099999999999994</c:v>
                </c:pt>
                <c:pt idx="358">
                  <c:v>81.099999999999994</c:v>
                </c:pt>
                <c:pt idx="359">
                  <c:v>81.099999999999994</c:v>
                </c:pt>
                <c:pt idx="360">
                  <c:v>81.099999999999994</c:v>
                </c:pt>
                <c:pt idx="361">
                  <c:v>81.099999999999994</c:v>
                </c:pt>
                <c:pt idx="362">
                  <c:v>81.099999999999994</c:v>
                </c:pt>
                <c:pt idx="363">
                  <c:v>81.099999999999994</c:v>
                </c:pt>
                <c:pt idx="364">
                  <c:v>81.099999999999994</c:v>
                </c:pt>
                <c:pt idx="365">
                  <c:v>81.099999999999994</c:v>
                </c:pt>
                <c:pt idx="366">
                  <c:v>81.099999999999994</c:v>
                </c:pt>
                <c:pt idx="367">
                  <c:v>81.099999999999994</c:v>
                </c:pt>
                <c:pt idx="368">
                  <c:v>81.099999999999994</c:v>
                </c:pt>
                <c:pt idx="369">
                  <c:v>81.099999999999994</c:v>
                </c:pt>
                <c:pt idx="370">
                  <c:v>81.2</c:v>
                </c:pt>
                <c:pt idx="371">
                  <c:v>81.099999999999994</c:v>
                </c:pt>
                <c:pt idx="372">
                  <c:v>81.099999999999994</c:v>
                </c:pt>
                <c:pt idx="373">
                  <c:v>81.2</c:v>
                </c:pt>
                <c:pt idx="374">
                  <c:v>81.2</c:v>
                </c:pt>
                <c:pt idx="375">
                  <c:v>81.099999999999994</c:v>
                </c:pt>
                <c:pt idx="376">
                  <c:v>81.099999999999994</c:v>
                </c:pt>
                <c:pt idx="377">
                  <c:v>81.2</c:v>
                </c:pt>
                <c:pt idx="378">
                  <c:v>81.2</c:v>
                </c:pt>
                <c:pt idx="379">
                  <c:v>81.2</c:v>
                </c:pt>
                <c:pt idx="380">
                  <c:v>81.2</c:v>
                </c:pt>
                <c:pt idx="381">
                  <c:v>81.2</c:v>
                </c:pt>
                <c:pt idx="382">
                  <c:v>81.2</c:v>
                </c:pt>
                <c:pt idx="383">
                  <c:v>81.2</c:v>
                </c:pt>
                <c:pt idx="384">
                  <c:v>81.2</c:v>
                </c:pt>
                <c:pt idx="385">
                  <c:v>81.2</c:v>
                </c:pt>
                <c:pt idx="386">
                  <c:v>81.2</c:v>
                </c:pt>
                <c:pt idx="387">
                  <c:v>81.2</c:v>
                </c:pt>
                <c:pt idx="388">
                  <c:v>81.3</c:v>
                </c:pt>
                <c:pt idx="389">
                  <c:v>81.3</c:v>
                </c:pt>
                <c:pt idx="390">
                  <c:v>81.3</c:v>
                </c:pt>
                <c:pt idx="391">
                  <c:v>81.3</c:v>
                </c:pt>
                <c:pt idx="392">
                  <c:v>81.3</c:v>
                </c:pt>
                <c:pt idx="393">
                  <c:v>81.3</c:v>
                </c:pt>
                <c:pt idx="394">
                  <c:v>81.3</c:v>
                </c:pt>
                <c:pt idx="395">
                  <c:v>81.3</c:v>
                </c:pt>
                <c:pt idx="396">
                  <c:v>81.400000000000006</c:v>
                </c:pt>
                <c:pt idx="397">
                  <c:v>81.400000000000006</c:v>
                </c:pt>
                <c:pt idx="398">
                  <c:v>81.400000000000006</c:v>
                </c:pt>
                <c:pt idx="399">
                  <c:v>81.400000000000006</c:v>
                </c:pt>
                <c:pt idx="400">
                  <c:v>81.400000000000006</c:v>
                </c:pt>
                <c:pt idx="401">
                  <c:v>81.400000000000006</c:v>
                </c:pt>
                <c:pt idx="402">
                  <c:v>81.400000000000006</c:v>
                </c:pt>
                <c:pt idx="403">
                  <c:v>81.400000000000006</c:v>
                </c:pt>
                <c:pt idx="404">
                  <c:v>81.400000000000006</c:v>
                </c:pt>
                <c:pt idx="405">
                  <c:v>81.400000000000006</c:v>
                </c:pt>
                <c:pt idx="406">
                  <c:v>81.400000000000006</c:v>
                </c:pt>
                <c:pt idx="407">
                  <c:v>81.400000000000006</c:v>
                </c:pt>
                <c:pt idx="408">
                  <c:v>81.400000000000006</c:v>
                </c:pt>
                <c:pt idx="409">
                  <c:v>81.400000000000006</c:v>
                </c:pt>
                <c:pt idx="410">
                  <c:v>81.400000000000006</c:v>
                </c:pt>
                <c:pt idx="411">
                  <c:v>81.400000000000006</c:v>
                </c:pt>
                <c:pt idx="412">
                  <c:v>81.400000000000006</c:v>
                </c:pt>
                <c:pt idx="413">
                  <c:v>81.400000000000006</c:v>
                </c:pt>
                <c:pt idx="414">
                  <c:v>81.400000000000006</c:v>
                </c:pt>
                <c:pt idx="415">
                  <c:v>81.400000000000006</c:v>
                </c:pt>
                <c:pt idx="416">
                  <c:v>81.400000000000006</c:v>
                </c:pt>
                <c:pt idx="417">
                  <c:v>81.400000000000006</c:v>
                </c:pt>
                <c:pt idx="418">
                  <c:v>81.5</c:v>
                </c:pt>
                <c:pt idx="419">
                  <c:v>81.5</c:v>
                </c:pt>
                <c:pt idx="420">
                  <c:v>81.5</c:v>
                </c:pt>
                <c:pt idx="421">
                  <c:v>81.400000000000006</c:v>
                </c:pt>
                <c:pt idx="422">
                  <c:v>81.5</c:v>
                </c:pt>
                <c:pt idx="423">
                  <c:v>81.5</c:v>
                </c:pt>
                <c:pt idx="424">
                  <c:v>81.400000000000006</c:v>
                </c:pt>
                <c:pt idx="425">
                  <c:v>81.400000000000006</c:v>
                </c:pt>
                <c:pt idx="426">
                  <c:v>81.400000000000006</c:v>
                </c:pt>
                <c:pt idx="427">
                  <c:v>81.5</c:v>
                </c:pt>
                <c:pt idx="428">
                  <c:v>81.5</c:v>
                </c:pt>
                <c:pt idx="429">
                  <c:v>81.5</c:v>
                </c:pt>
                <c:pt idx="430">
                  <c:v>81.5</c:v>
                </c:pt>
                <c:pt idx="431">
                  <c:v>81.5</c:v>
                </c:pt>
                <c:pt idx="432">
                  <c:v>81.5</c:v>
                </c:pt>
                <c:pt idx="433">
                  <c:v>81.5</c:v>
                </c:pt>
                <c:pt idx="434">
                  <c:v>81.5</c:v>
                </c:pt>
                <c:pt idx="435">
                  <c:v>81.5</c:v>
                </c:pt>
                <c:pt idx="436">
                  <c:v>81.5</c:v>
                </c:pt>
                <c:pt idx="437">
                  <c:v>81.5</c:v>
                </c:pt>
                <c:pt idx="438">
                  <c:v>81.5</c:v>
                </c:pt>
                <c:pt idx="439">
                  <c:v>81.5</c:v>
                </c:pt>
                <c:pt idx="440">
                  <c:v>81.5</c:v>
                </c:pt>
                <c:pt idx="441">
                  <c:v>81.5</c:v>
                </c:pt>
                <c:pt idx="442">
                  <c:v>81.5</c:v>
                </c:pt>
                <c:pt idx="443">
                  <c:v>81.5</c:v>
                </c:pt>
                <c:pt idx="444">
                  <c:v>81.5</c:v>
                </c:pt>
                <c:pt idx="445">
                  <c:v>81.5</c:v>
                </c:pt>
                <c:pt idx="446">
                  <c:v>81.5</c:v>
                </c:pt>
                <c:pt idx="447">
                  <c:v>81.5</c:v>
                </c:pt>
                <c:pt idx="448">
                  <c:v>81.5</c:v>
                </c:pt>
                <c:pt idx="449">
                  <c:v>81.5</c:v>
                </c:pt>
                <c:pt idx="450">
                  <c:v>81.5</c:v>
                </c:pt>
                <c:pt idx="451">
                  <c:v>81.5</c:v>
                </c:pt>
                <c:pt idx="452">
                  <c:v>81.5</c:v>
                </c:pt>
                <c:pt idx="453">
                  <c:v>81.5</c:v>
                </c:pt>
                <c:pt idx="454">
                  <c:v>81.5</c:v>
                </c:pt>
                <c:pt idx="455">
                  <c:v>81.5</c:v>
                </c:pt>
                <c:pt idx="456">
                  <c:v>81.5</c:v>
                </c:pt>
                <c:pt idx="457">
                  <c:v>81.5</c:v>
                </c:pt>
                <c:pt idx="458">
                  <c:v>81.5</c:v>
                </c:pt>
                <c:pt idx="459">
                  <c:v>81.5</c:v>
                </c:pt>
                <c:pt idx="460">
                  <c:v>81.5</c:v>
                </c:pt>
                <c:pt idx="461">
                  <c:v>81.5</c:v>
                </c:pt>
                <c:pt idx="462">
                  <c:v>81.5</c:v>
                </c:pt>
                <c:pt idx="463">
                  <c:v>81.5</c:v>
                </c:pt>
                <c:pt idx="464">
                  <c:v>81.5</c:v>
                </c:pt>
                <c:pt idx="465">
                  <c:v>81.5</c:v>
                </c:pt>
                <c:pt idx="466">
                  <c:v>81.5</c:v>
                </c:pt>
                <c:pt idx="467">
                  <c:v>81.5</c:v>
                </c:pt>
                <c:pt idx="468">
                  <c:v>81.5</c:v>
                </c:pt>
                <c:pt idx="469">
                  <c:v>81.5</c:v>
                </c:pt>
                <c:pt idx="470">
                  <c:v>81.5</c:v>
                </c:pt>
                <c:pt idx="471">
                  <c:v>81.5</c:v>
                </c:pt>
                <c:pt idx="472">
                  <c:v>81.5</c:v>
                </c:pt>
                <c:pt idx="473">
                  <c:v>81.5</c:v>
                </c:pt>
                <c:pt idx="474">
                  <c:v>81.5</c:v>
                </c:pt>
                <c:pt idx="475">
                  <c:v>81.5</c:v>
                </c:pt>
                <c:pt idx="476">
                  <c:v>81.5</c:v>
                </c:pt>
                <c:pt idx="477">
                  <c:v>81.5</c:v>
                </c:pt>
                <c:pt idx="478">
                  <c:v>81.5</c:v>
                </c:pt>
                <c:pt idx="479">
                  <c:v>81.5</c:v>
                </c:pt>
                <c:pt idx="480">
                  <c:v>81.5</c:v>
                </c:pt>
                <c:pt idx="481">
                  <c:v>81.5</c:v>
                </c:pt>
                <c:pt idx="482">
                  <c:v>81.5</c:v>
                </c:pt>
                <c:pt idx="483">
                  <c:v>81.5</c:v>
                </c:pt>
                <c:pt idx="484">
                  <c:v>81.5</c:v>
                </c:pt>
                <c:pt idx="485">
                  <c:v>81.5</c:v>
                </c:pt>
                <c:pt idx="486">
                  <c:v>81.5</c:v>
                </c:pt>
                <c:pt idx="487">
                  <c:v>81.599999999999994</c:v>
                </c:pt>
                <c:pt idx="488">
                  <c:v>81.599999999999994</c:v>
                </c:pt>
                <c:pt idx="489">
                  <c:v>81.599999999999994</c:v>
                </c:pt>
                <c:pt idx="490">
                  <c:v>81.599999999999994</c:v>
                </c:pt>
                <c:pt idx="491">
                  <c:v>81.599999999999994</c:v>
                </c:pt>
                <c:pt idx="492">
                  <c:v>81.599999999999994</c:v>
                </c:pt>
                <c:pt idx="493">
                  <c:v>81.599999999999994</c:v>
                </c:pt>
                <c:pt idx="494">
                  <c:v>81.599999999999994</c:v>
                </c:pt>
                <c:pt idx="495">
                  <c:v>81.599999999999994</c:v>
                </c:pt>
                <c:pt idx="496">
                  <c:v>81.599999999999994</c:v>
                </c:pt>
                <c:pt idx="497">
                  <c:v>81.599999999999994</c:v>
                </c:pt>
                <c:pt idx="498">
                  <c:v>81.599999999999994</c:v>
                </c:pt>
                <c:pt idx="499">
                  <c:v>81.599999999999994</c:v>
                </c:pt>
                <c:pt idx="500">
                  <c:v>81.599999999999994</c:v>
                </c:pt>
                <c:pt idx="501">
                  <c:v>81.599999999999994</c:v>
                </c:pt>
                <c:pt idx="502">
                  <c:v>81.599999999999994</c:v>
                </c:pt>
                <c:pt idx="503">
                  <c:v>81.599999999999994</c:v>
                </c:pt>
                <c:pt idx="504">
                  <c:v>81.599999999999994</c:v>
                </c:pt>
                <c:pt idx="505">
                  <c:v>81.599999999999994</c:v>
                </c:pt>
                <c:pt idx="506">
                  <c:v>81.599999999999994</c:v>
                </c:pt>
                <c:pt idx="507">
                  <c:v>81.599999999999994</c:v>
                </c:pt>
                <c:pt idx="508">
                  <c:v>81.599999999999994</c:v>
                </c:pt>
                <c:pt idx="509">
                  <c:v>81.599999999999994</c:v>
                </c:pt>
                <c:pt idx="510">
                  <c:v>81.599999999999994</c:v>
                </c:pt>
                <c:pt idx="511">
                  <c:v>81.599999999999994</c:v>
                </c:pt>
                <c:pt idx="512">
                  <c:v>81.599999999999994</c:v>
                </c:pt>
                <c:pt idx="513">
                  <c:v>81.599999999999994</c:v>
                </c:pt>
                <c:pt idx="514">
                  <c:v>81.599999999999994</c:v>
                </c:pt>
                <c:pt idx="515">
                  <c:v>81.599999999999994</c:v>
                </c:pt>
                <c:pt idx="516">
                  <c:v>81.599999999999994</c:v>
                </c:pt>
                <c:pt idx="517">
                  <c:v>81.599999999999994</c:v>
                </c:pt>
                <c:pt idx="518">
                  <c:v>81.599999999999994</c:v>
                </c:pt>
                <c:pt idx="519">
                  <c:v>81.599999999999994</c:v>
                </c:pt>
                <c:pt idx="520">
                  <c:v>81.599999999999994</c:v>
                </c:pt>
                <c:pt idx="521">
                  <c:v>81.599999999999994</c:v>
                </c:pt>
                <c:pt idx="522">
                  <c:v>81.599999999999994</c:v>
                </c:pt>
                <c:pt idx="523">
                  <c:v>81.599999999999994</c:v>
                </c:pt>
                <c:pt idx="524">
                  <c:v>81.599999999999994</c:v>
                </c:pt>
                <c:pt idx="525">
                  <c:v>81.599999999999994</c:v>
                </c:pt>
                <c:pt idx="526">
                  <c:v>81.599999999999994</c:v>
                </c:pt>
                <c:pt idx="527">
                  <c:v>81.599999999999994</c:v>
                </c:pt>
                <c:pt idx="528">
                  <c:v>81.599999999999994</c:v>
                </c:pt>
                <c:pt idx="529">
                  <c:v>81.599999999999994</c:v>
                </c:pt>
                <c:pt idx="530">
                  <c:v>81.7</c:v>
                </c:pt>
                <c:pt idx="531">
                  <c:v>81.7</c:v>
                </c:pt>
                <c:pt idx="532">
                  <c:v>81.8</c:v>
                </c:pt>
                <c:pt idx="533">
                  <c:v>81.8</c:v>
                </c:pt>
                <c:pt idx="534">
                  <c:v>81.8</c:v>
                </c:pt>
                <c:pt idx="535">
                  <c:v>81.900000000000006</c:v>
                </c:pt>
                <c:pt idx="536">
                  <c:v>81.900000000000006</c:v>
                </c:pt>
                <c:pt idx="537">
                  <c:v>82</c:v>
                </c:pt>
                <c:pt idx="538">
                  <c:v>82</c:v>
                </c:pt>
                <c:pt idx="539">
                  <c:v>82</c:v>
                </c:pt>
                <c:pt idx="540">
                  <c:v>82</c:v>
                </c:pt>
                <c:pt idx="541">
                  <c:v>82</c:v>
                </c:pt>
                <c:pt idx="542">
                  <c:v>82.1</c:v>
                </c:pt>
                <c:pt idx="543">
                  <c:v>82.1</c:v>
                </c:pt>
                <c:pt idx="544">
                  <c:v>82.1</c:v>
                </c:pt>
                <c:pt idx="545">
                  <c:v>82.1</c:v>
                </c:pt>
                <c:pt idx="546">
                  <c:v>82.1</c:v>
                </c:pt>
                <c:pt idx="547">
                  <c:v>82.2</c:v>
                </c:pt>
                <c:pt idx="548">
                  <c:v>82.2</c:v>
                </c:pt>
                <c:pt idx="549">
                  <c:v>82.2</c:v>
                </c:pt>
                <c:pt idx="550">
                  <c:v>82.2</c:v>
                </c:pt>
                <c:pt idx="551">
                  <c:v>82.2</c:v>
                </c:pt>
                <c:pt idx="552">
                  <c:v>82.3</c:v>
                </c:pt>
                <c:pt idx="553">
                  <c:v>82.3</c:v>
                </c:pt>
                <c:pt idx="554">
                  <c:v>82.3</c:v>
                </c:pt>
                <c:pt idx="555">
                  <c:v>82.3</c:v>
                </c:pt>
                <c:pt idx="556">
                  <c:v>82.3</c:v>
                </c:pt>
                <c:pt idx="557">
                  <c:v>82.3</c:v>
                </c:pt>
                <c:pt idx="558">
                  <c:v>82.3</c:v>
                </c:pt>
                <c:pt idx="559">
                  <c:v>82.3</c:v>
                </c:pt>
                <c:pt idx="560">
                  <c:v>82.3</c:v>
                </c:pt>
                <c:pt idx="561">
                  <c:v>82.3</c:v>
                </c:pt>
                <c:pt idx="562">
                  <c:v>82.3</c:v>
                </c:pt>
                <c:pt idx="563">
                  <c:v>82.3</c:v>
                </c:pt>
                <c:pt idx="564">
                  <c:v>82.3</c:v>
                </c:pt>
                <c:pt idx="565">
                  <c:v>82.4</c:v>
                </c:pt>
                <c:pt idx="566">
                  <c:v>82.4</c:v>
                </c:pt>
                <c:pt idx="567">
                  <c:v>82.3</c:v>
                </c:pt>
                <c:pt idx="568">
                  <c:v>82.3</c:v>
                </c:pt>
                <c:pt idx="569">
                  <c:v>82.4</c:v>
                </c:pt>
                <c:pt idx="570">
                  <c:v>82.4</c:v>
                </c:pt>
                <c:pt idx="571">
                  <c:v>82.4</c:v>
                </c:pt>
                <c:pt idx="572">
                  <c:v>82.4</c:v>
                </c:pt>
                <c:pt idx="573">
                  <c:v>82.4</c:v>
                </c:pt>
                <c:pt idx="574">
                  <c:v>82.4</c:v>
                </c:pt>
                <c:pt idx="575">
                  <c:v>82.5</c:v>
                </c:pt>
                <c:pt idx="576">
                  <c:v>82.5</c:v>
                </c:pt>
                <c:pt idx="577">
                  <c:v>82.5</c:v>
                </c:pt>
                <c:pt idx="578">
                  <c:v>82.5</c:v>
                </c:pt>
                <c:pt idx="579">
                  <c:v>82.5</c:v>
                </c:pt>
                <c:pt idx="580">
                  <c:v>82.5</c:v>
                </c:pt>
                <c:pt idx="581">
                  <c:v>82.5</c:v>
                </c:pt>
                <c:pt idx="582">
                  <c:v>82.5</c:v>
                </c:pt>
                <c:pt idx="583">
                  <c:v>82.5</c:v>
                </c:pt>
                <c:pt idx="584">
                  <c:v>82.5</c:v>
                </c:pt>
                <c:pt idx="585">
                  <c:v>82.5</c:v>
                </c:pt>
                <c:pt idx="586">
                  <c:v>82.5</c:v>
                </c:pt>
                <c:pt idx="587">
                  <c:v>82.5</c:v>
                </c:pt>
                <c:pt idx="588">
                  <c:v>82.6</c:v>
                </c:pt>
                <c:pt idx="589">
                  <c:v>82.5</c:v>
                </c:pt>
                <c:pt idx="590">
                  <c:v>82.5</c:v>
                </c:pt>
                <c:pt idx="591">
                  <c:v>82.5</c:v>
                </c:pt>
                <c:pt idx="592">
                  <c:v>82.5</c:v>
                </c:pt>
                <c:pt idx="593">
                  <c:v>82.5</c:v>
                </c:pt>
                <c:pt idx="594">
                  <c:v>82.4</c:v>
                </c:pt>
                <c:pt idx="595">
                  <c:v>82.4</c:v>
                </c:pt>
                <c:pt idx="596">
                  <c:v>82.4</c:v>
                </c:pt>
                <c:pt idx="597">
                  <c:v>82.4</c:v>
                </c:pt>
                <c:pt idx="598">
                  <c:v>82.4</c:v>
                </c:pt>
                <c:pt idx="599">
                  <c:v>82.4</c:v>
                </c:pt>
                <c:pt idx="600">
                  <c:v>82.4</c:v>
                </c:pt>
                <c:pt idx="601">
                  <c:v>82.4</c:v>
                </c:pt>
                <c:pt idx="602">
                  <c:v>82.4</c:v>
                </c:pt>
                <c:pt idx="603">
                  <c:v>82.5</c:v>
                </c:pt>
                <c:pt idx="604">
                  <c:v>82.5</c:v>
                </c:pt>
                <c:pt idx="605">
                  <c:v>82.5</c:v>
                </c:pt>
                <c:pt idx="606">
                  <c:v>82.5</c:v>
                </c:pt>
                <c:pt idx="607">
                  <c:v>82.5</c:v>
                </c:pt>
                <c:pt idx="608">
                  <c:v>82.5</c:v>
                </c:pt>
                <c:pt idx="609">
                  <c:v>82.5</c:v>
                </c:pt>
                <c:pt idx="610">
                  <c:v>82.5</c:v>
                </c:pt>
                <c:pt idx="611">
                  <c:v>82.5</c:v>
                </c:pt>
                <c:pt idx="612">
                  <c:v>82.5</c:v>
                </c:pt>
                <c:pt idx="613">
                  <c:v>82.5</c:v>
                </c:pt>
                <c:pt idx="614">
                  <c:v>82.5</c:v>
                </c:pt>
                <c:pt idx="615">
                  <c:v>82.5</c:v>
                </c:pt>
                <c:pt idx="616">
                  <c:v>82.5</c:v>
                </c:pt>
                <c:pt idx="617">
                  <c:v>82.5</c:v>
                </c:pt>
                <c:pt idx="618">
                  <c:v>82.5</c:v>
                </c:pt>
                <c:pt idx="619">
                  <c:v>82.5</c:v>
                </c:pt>
                <c:pt idx="620">
                  <c:v>82.5</c:v>
                </c:pt>
                <c:pt idx="621">
                  <c:v>82.5</c:v>
                </c:pt>
                <c:pt idx="622">
                  <c:v>82.6</c:v>
                </c:pt>
                <c:pt idx="623">
                  <c:v>82.6</c:v>
                </c:pt>
                <c:pt idx="624">
                  <c:v>82.6</c:v>
                </c:pt>
                <c:pt idx="625">
                  <c:v>82.6</c:v>
                </c:pt>
                <c:pt idx="626">
                  <c:v>82.6</c:v>
                </c:pt>
                <c:pt idx="627">
                  <c:v>82.6</c:v>
                </c:pt>
                <c:pt idx="628">
                  <c:v>82.6</c:v>
                </c:pt>
                <c:pt idx="629">
                  <c:v>82.6</c:v>
                </c:pt>
                <c:pt idx="630">
                  <c:v>82.6</c:v>
                </c:pt>
                <c:pt idx="631">
                  <c:v>82.6</c:v>
                </c:pt>
                <c:pt idx="632">
                  <c:v>82.6</c:v>
                </c:pt>
                <c:pt idx="633">
                  <c:v>82.6</c:v>
                </c:pt>
                <c:pt idx="634">
                  <c:v>82.6</c:v>
                </c:pt>
                <c:pt idx="635">
                  <c:v>82.6</c:v>
                </c:pt>
                <c:pt idx="636">
                  <c:v>82.6</c:v>
                </c:pt>
                <c:pt idx="637">
                  <c:v>82.6</c:v>
                </c:pt>
                <c:pt idx="638">
                  <c:v>82.6</c:v>
                </c:pt>
                <c:pt idx="639">
                  <c:v>82.6</c:v>
                </c:pt>
                <c:pt idx="640">
                  <c:v>82.7</c:v>
                </c:pt>
                <c:pt idx="641">
                  <c:v>82.7</c:v>
                </c:pt>
                <c:pt idx="642">
                  <c:v>82.7</c:v>
                </c:pt>
                <c:pt idx="643">
                  <c:v>82.6</c:v>
                </c:pt>
                <c:pt idx="644">
                  <c:v>82.7</c:v>
                </c:pt>
                <c:pt idx="645">
                  <c:v>82.7</c:v>
                </c:pt>
                <c:pt idx="646">
                  <c:v>82.6</c:v>
                </c:pt>
                <c:pt idx="647">
                  <c:v>82.6</c:v>
                </c:pt>
                <c:pt idx="648">
                  <c:v>82.6</c:v>
                </c:pt>
                <c:pt idx="649">
                  <c:v>82.7</c:v>
                </c:pt>
                <c:pt idx="650">
                  <c:v>82.6</c:v>
                </c:pt>
                <c:pt idx="651">
                  <c:v>82.6</c:v>
                </c:pt>
                <c:pt idx="652">
                  <c:v>82.6</c:v>
                </c:pt>
                <c:pt idx="653">
                  <c:v>82.7</c:v>
                </c:pt>
                <c:pt idx="654">
                  <c:v>82.7</c:v>
                </c:pt>
                <c:pt idx="655">
                  <c:v>82.7</c:v>
                </c:pt>
                <c:pt idx="656">
                  <c:v>82.7</c:v>
                </c:pt>
                <c:pt idx="657">
                  <c:v>82.7</c:v>
                </c:pt>
                <c:pt idx="658">
                  <c:v>82.7</c:v>
                </c:pt>
                <c:pt idx="659">
                  <c:v>82.7</c:v>
                </c:pt>
                <c:pt idx="660">
                  <c:v>82.7</c:v>
                </c:pt>
                <c:pt idx="661">
                  <c:v>82.7</c:v>
                </c:pt>
                <c:pt idx="662">
                  <c:v>82.8</c:v>
                </c:pt>
                <c:pt idx="663">
                  <c:v>82.8</c:v>
                </c:pt>
                <c:pt idx="664">
                  <c:v>82.8</c:v>
                </c:pt>
                <c:pt idx="665">
                  <c:v>82.8</c:v>
                </c:pt>
                <c:pt idx="666">
                  <c:v>82.8</c:v>
                </c:pt>
                <c:pt idx="667">
                  <c:v>82.8</c:v>
                </c:pt>
                <c:pt idx="668">
                  <c:v>82.8</c:v>
                </c:pt>
                <c:pt idx="669">
                  <c:v>82.8</c:v>
                </c:pt>
                <c:pt idx="670">
                  <c:v>82.8</c:v>
                </c:pt>
                <c:pt idx="671">
                  <c:v>82.8</c:v>
                </c:pt>
                <c:pt idx="672">
                  <c:v>82.8</c:v>
                </c:pt>
                <c:pt idx="673">
                  <c:v>82.8</c:v>
                </c:pt>
                <c:pt idx="674">
                  <c:v>82.8</c:v>
                </c:pt>
                <c:pt idx="675">
                  <c:v>82.8</c:v>
                </c:pt>
                <c:pt idx="676">
                  <c:v>82.8</c:v>
                </c:pt>
                <c:pt idx="677">
                  <c:v>82.8</c:v>
                </c:pt>
                <c:pt idx="678">
                  <c:v>82.8</c:v>
                </c:pt>
                <c:pt idx="679">
                  <c:v>82.8</c:v>
                </c:pt>
                <c:pt idx="680">
                  <c:v>82.8</c:v>
                </c:pt>
                <c:pt idx="681">
                  <c:v>82.8</c:v>
                </c:pt>
                <c:pt idx="682">
                  <c:v>82.7</c:v>
                </c:pt>
                <c:pt idx="683">
                  <c:v>82.7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A8A-423A-BBF3-E2D427676C6E}"/>
            </c:ext>
          </c:extLst>
        </c:ser>
        <c:ser>
          <c:idx val="8"/>
          <c:order val="6"/>
          <c:tx>
            <c:strRef>
              <c:f>List2!$H$2</c:f>
              <c:strCache>
                <c:ptCount val="1"/>
                <c:pt idx="0">
                  <c:v>L3 (out)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val>
            <c:numRef>
              <c:f>List2!$H$3:$H$686</c:f>
              <c:numCache>
                <c:formatCode>General</c:formatCode>
                <c:ptCount val="684"/>
                <c:pt idx="0">
                  <c:v>23.7</c:v>
                </c:pt>
                <c:pt idx="1">
                  <c:v>25.2</c:v>
                </c:pt>
                <c:pt idx="2">
                  <c:v>27</c:v>
                </c:pt>
                <c:pt idx="3">
                  <c:v>28.8</c:v>
                </c:pt>
                <c:pt idx="4">
                  <c:v>30.6</c:v>
                </c:pt>
                <c:pt idx="5">
                  <c:v>32.1</c:v>
                </c:pt>
                <c:pt idx="6">
                  <c:v>33.700000000000003</c:v>
                </c:pt>
                <c:pt idx="7">
                  <c:v>35</c:v>
                </c:pt>
                <c:pt idx="8">
                  <c:v>36.4</c:v>
                </c:pt>
                <c:pt idx="9">
                  <c:v>37.799999999999997</c:v>
                </c:pt>
                <c:pt idx="10">
                  <c:v>38.9</c:v>
                </c:pt>
                <c:pt idx="11">
                  <c:v>40.1</c:v>
                </c:pt>
                <c:pt idx="12">
                  <c:v>41.3</c:v>
                </c:pt>
                <c:pt idx="13">
                  <c:v>42.3</c:v>
                </c:pt>
                <c:pt idx="14">
                  <c:v>43.3</c:v>
                </c:pt>
                <c:pt idx="15">
                  <c:v>44.3</c:v>
                </c:pt>
                <c:pt idx="16">
                  <c:v>45.2</c:v>
                </c:pt>
                <c:pt idx="17">
                  <c:v>46.2</c:v>
                </c:pt>
                <c:pt idx="18">
                  <c:v>47</c:v>
                </c:pt>
                <c:pt idx="19">
                  <c:v>47.8</c:v>
                </c:pt>
                <c:pt idx="20">
                  <c:v>48.6</c:v>
                </c:pt>
                <c:pt idx="21">
                  <c:v>49.4</c:v>
                </c:pt>
                <c:pt idx="22">
                  <c:v>50.2</c:v>
                </c:pt>
                <c:pt idx="23">
                  <c:v>50.9</c:v>
                </c:pt>
                <c:pt idx="24">
                  <c:v>51.6</c:v>
                </c:pt>
                <c:pt idx="25">
                  <c:v>52.3</c:v>
                </c:pt>
                <c:pt idx="26">
                  <c:v>53</c:v>
                </c:pt>
                <c:pt idx="27">
                  <c:v>53.6</c:v>
                </c:pt>
                <c:pt idx="28">
                  <c:v>54.3</c:v>
                </c:pt>
                <c:pt idx="29">
                  <c:v>54.9</c:v>
                </c:pt>
                <c:pt idx="30">
                  <c:v>55.5</c:v>
                </c:pt>
                <c:pt idx="31">
                  <c:v>56.1</c:v>
                </c:pt>
                <c:pt idx="32">
                  <c:v>56.6</c:v>
                </c:pt>
                <c:pt idx="33">
                  <c:v>57.2</c:v>
                </c:pt>
                <c:pt idx="34">
                  <c:v>57.7</c:v>
                </c:pt>
                <c:pt idx="35">
                  <c:v>58.2</c:v>
                </c:pt>
                <c:pt idx="36">
                  <c:v>58.7</c:v>
                </c:pt>
                <c:pt idx="37">
                  <c:v>59.2</c:v>
                </c:pt>
                <c:pt idx="38">
                  <c:v>59.6</c:v>
                </c:pt>
                <c:pt idx="39">
                  <c:v>60.1</c:v>
                </c:pt>
                <c:pt idx="40">
                  <c:v>60.5</c:v>
                </c:pt>
                <c:pt idx="41">
                  <c:v>60.9</c:v>
                </c:pt>
                <c:pt idx="42">
                  <c:v>61.3</c:v>
                </c:pt>
                <c:pt idx="43">
                  <c:v>61.7</c:v>
                </c:pt>
                <c:pt idx="44">
                  <c:v>62.1</c:v>
                </c:pt>
                <c:pt idx="45">
                  <c:v>62.5</c:v>
                </c:pt>
                <c:pt idx="46">
                  <c:v>62.9</c:v>
                </c:pt>
                <c:pt idx="47">
                  <c:v>63.2</c:v>
                </c:pt>
                <c:pt idx="48">
                  <c:v>63.6</c:v>
                </c:pt>
                <c:pt idx="49">
                  <c:v>64</c:v>
                </c:pt>
                <c:pt idx="50">
                  <c:v>64.3</c:v>
                </c:pt>
                <c:pt idx="51">
                  <c:v>64.599999999999994</c:v>
                </c:pt>
                <c:pt idx="52">
                  <c:v>65</c:v>
                </c:pt>
                <c:pt idx="53">
                  <c:v>65.3</c:v>
                </c:pt>
                <c:pt idx="54">
                  <c:v>65.599999999999994</c:v>
                </c:pt>
                <c:pt idx="55">
                  <c:v>66</c:v>
                </c:pt>
                <c:pt idx="56">
                  <c:v>66.3</c:v>
                </c:pt>
                <c:pt idx="57">
                  <c:v>66.5</c:v>
                </c:pt>
                <c:pt idx="58">
                  <c:v>66.900000000000006</c:v>
                </c:pt>
                <c:pt idx="59">
                  <c:v>67.099999999999994</c:v>
                </c:pt>
                <c:pt idx="60">
                  <c:v>67.400000000000006</c:v>
                </c:pt>
                <c:pt idx="61">
                  <c:v>67.7</c:v>
                </c:pt>
                <c:pt idx="62">
                  <c:v>68</c:v>
                </c:pt>
                <c:pt idx="63">
                  <c:v>68.2</c:v>
                </c:pt>
                <c:pt idx="64">
                  <c:v>68.5</c:v>
                </c:pt>
                <c:pt idx="65">
                  <c:v>68.7</c:v>
                </c:pt>
                <c:pt idx="66">
                  <c:v>69</c:v>
                </c:pt>
                <c:pt idx="67">
                  <c:v>69.2</c:v>
                </c:pt>
                <c:pt idx="68">
                  <c:v>69.400000000000006</c:v>
                </c:pt>
                <c:pt idx="69">
                  <c:v>69.7</c:v>
                </c:pt>
                <c:pt idx="70">
                  <c:v>69.900000000000006</c:v>
                </c:pt>
                <c:pt idx="71">
                  <c:v>70</c:v>
                </c:pt>
                <c:pt idx="72">
                  <c:v>70.2</c:v>
                </c:pt>
                <c:pt idx="73">
                  <c:v>70.5</c:v>
                </c:pt>
                <c:pt idx="74">
                  <c:v>70.7</c:v>
                </c:pt>
                <c:pt idx="75">
                  <c:v>70.8</c:v>
                </c:pt>
                <c:pt idx="76">
                  <c:v>71</c:v>
                </c:pt>
                <c:pt idx="77">
                  <c:v>71.2</c:v>
                </c:pt>
                <c:pt idx="78">
                  <c:v>71.400000000000006</c:v>
                </c:pt>
                <c:pt idx="79">
                  <c:v>71.5</c:v>
                </c:pt>
                <c:pt idx="80">
                  <c:v>71.7</c:v>
                </c:pt>
                <c:pt idx="81">
                  <c:v>71.900000000000006</c:v>
                </c:pt>
                <c:pt idx="82">
                  <c:v>72.099999999999994</c:v>
                </c:pt>
                <c:pt idx="83">
                  <c:v>72.2</c:v>
                </c:pt>
                <c:pt idx="84">
                  <c:v>72.400000000000006</c:v>
                </c:pt>
                <c:pt idx="85">
                  <c:v>72.5</c:v>
                </c:pt>
                <c:pt idx="86">
                  <c:v>72.7</c:v>
                </c:pt>
                <c:pt idx="87">
                  <c:v>72.8</c:v>
                </c:pt>
                <c:pt idx="88">
                  <c:v>73</c:v>
                </c:pt>
                <c:pt idx="89">
                  <c:v>73.099999999999994</c:v>
                </c:pt>
                <c:pt idx="90">
                  <c:v>73.3</c:v>
                </c:pt>
                <c:pt idx="91">
                  <c:v>73.400000000000006</c:v>
                </c:pt>
                <c:pt idx="92">
                  <c:v>73.5</c:v>
                </c:pt>
                <c:pt idx="93">
                  <c:v>73.599999999999994</c:v>
                </c:pt>
                <c:pt idx="94">
                  <c:v>73.8</c:v>
                </c:pt>
                <c:pt idx="95">
                  <c:v>73.900000000000006</c:v>
                </c:pt>
                <c:pt idx="96">
                  <c:v>74</c:v>
                </c:pt>
                <c:pt idx="97">
                  <c:v>74.099999999999994</c:v>
                </c:pt>
                <c:pt idx="98">
                  <c:v>74.2</c:v>
                </c:pt>
                <c:pt idx="99">
                  <c:v>74.400000000000006</c:v>
                </c:pt>
                <c:pt idx="100">
                  <c:v>74.5</c:v>
                </c:pt>
                <c:pt idx="101">
                  <c:v>74.599999999999994</c:v>
                </c:pt>
                <c:pt idx="102">
                  <c:v>74.7</c:v>
                </c:pt>
                <c:pt idx="103">
                  <c:v>74.8</c:v>
                </c:pt>
                <c:pt idx="104">
                  <c:v>74.900000000000006</c:v>
                </c:pt>
                <c:pt idx="105">
                  <c:v>75</c:v>
                </c:pt>
                <c:pt idx="106">
                  <c:v>75.099999999999994</c:v>
                </c:pt>
                <c:pt idx="107">
                  <c:v>75.2</c:v>
                </c:pt>
                <c:pt idx="108">
                  <c:v>75.3</c:v>
                </c:pt>
                <c:pt idx="109">
                  <c:v>75.400000000000006</c:v>
                </c:pt>
                <c:pt idx="110">
                  <c:v>75.5</c:v>
                </c:pt>
                <c:pt idx="111">
                  <c:v>75.599999999999994</c:v>
                </c:pt>
                <c:pt idx="112">
                  <c:v>75.7</c:v>
                </c:pt>
                <c:pt idx="113">
                  <c:v>75.8</c:v>
                </c:pt>
                <c:pt idx="114">
                  <c:v>75.900000000000006</c:v>
                </c:pt>
                <c:pt idx="115">
                  <c:v>76</c:v>
                </c:pt>
                <c:pt idx="116">
                  <c:v>76.099999999999994</c:v>
                </c:pt>
                <c:pt idx="117">
                  <c:v>76.099999999999994</c:v>
                </c:pt>
                <c:pt idx="118">
                  <c:v>76.2</c:v>
                </c:pt>
                <c:pt idx="119">
                  <c:v>76.2</c:v>
                </c:pt>
                <c:pt idx="120">
                  <c:v>76.3</c:v>
                </c:pt>
                <c:pt idx="121">
                  <c:v>76.400000000000006</c:v>
                </c:pt>
                <c:pt idx="122">
                  <c:v>76.5</c:v>
                </c:pt>
                <c:pt idx="123">
                  <c:v>76.5</c:v>
                </c:pt>
                <c:pt idx="124">
                  <c:v>76.599999999999994</c:v>
                </c:pt>
                <c:pt idx="125">
                  <c:v>76.7</c:v>
                </c:pt>
                <c:pt idx="126">
                  <c:v>76.8</c:v>
                </c:pt>
                <c:pt idx="127">
                  <c:v>76.8</c:v>
                </c:pt>
                <c:pt idx="128">
                  <c:v>76.8</c:v>
                </c:pt>
                <c:pt idx="129">
                  <c:v>76.900000000000006</c:v>
                </c:pt>
                <c:pt idx="130">
                  <c:v>77</c:v>
                </c:pt>
                <c:pt idx="131">
                  <c:v>77</c:v>
                </c:pt>
                <c:pt idx="132">
                  <c:v>77.099999999999994</c:v>
                </c:pt>
                <c:pt idx="133">
                  <c:v>77.2</c:v>
                </c:pt>
                <c:pt idx="134">
                  <c:v>77.2</c:v>
                </c:pt>
                <c:pt idx="135">
                  <c:v>77.3</c:v>
                </c:pt>
                <c:pt idx="136">
                  <c:v>77.3</c:v>
                </c:pt>
                <c:pt idx="137">
                  <c:v>77.400000000000006</c:v>
                </c:pt>
                <c:pt idx="138">
                  <c:v>77.400000000000006</c:v>
                </c:pt>
                <c:pt idx="139">
                  <c:v>77.5</c:v>
                </c:pt>
                <c:pt idx="140">
                  <c:v>77.5</c:v>
                </c:pt>
                <c:pt idx="141">
                  <c:v>77.599999999999994</c:v>
                </c:pt>
                <c:pt idx="142">
                  <c:v>77.599999999999994</c:v>
                </c:pt>
                <c:pt idx="143">
                  <c:v>77.599999999999994</c:v>
                </c:pt>
                <c:pt idx="144">
                  <c:v>77.7</c:v>
                </c:pt>
                <c:pt idx="145">
                  <c:v>77.8</c:v>
                </c:pt>
                <c:pt idx="146">
                  <c:v>77.8</c:v>
                </c:pt>
                <c:pt idx="147">
                  <c:v>77.900000000000006</c:v>
                </c:pt>
                <c:pt idx="148">
                  <c:v>77.900000000000006</c:v>
                </c:pt>
                <c:pt idx="149">
                  <c:v>78</c:v>
                </c:pt>
                <c:pt idx="150">
                  <c:v>78</c:v>
                </c:pt>
                <c:pt idx="151">
                  <c:v>78.099999999999994</c:v>
                </c:pt>
                <c:pt idx="152">
                  <c:v>78.2</c:v>
                </c:pt>
                <c:pt idx="153">
                  <c:v>78.2</c:v>
                </c:pt>
                <c:pt idx="154">
                  <c:v>78.3</c:v>
                </c:pt>
                <c:pt idx="155">
                  <c:v>78.3</c:v>
                </c:pt>
                <c:pt idx="156">
                  <c:v>78.400000000000006</c:v>
                </c:pt>
                <c:pt idx="157">
                  <c:v>78.5</c:v>
                </c:pt>
                <c:pt idx="158">
                  <c:v>78.599999999999994</c:v>
                </c:pt>
                <c:pt idx="159">
                  <c:v>78.599999999999994</c:v>
                </c:pt>
                <c:pt idx="160">
                  <c:v>78.7</c:v>
                </c:pt>
                <c:pt idx="161">
                  <c:v>78.7</c:v>
                </c:pt>
                <c:pt idx="162">
                  <c:v>78.8</c:v>
                </c:pt>
                <c:pt idx="163">
                  <c:v>78.8</c:v>
                </c:pt>
                <c:pt idx="164">
                  <c:v>78.900000000000006</c:v>
                </c:pt>
                <c:pt idx="165">
                  <c:v>78.900000000000006</c:v>
                </c:pt>
                <c:pt idx="166">
                  <c:v>79</c:v>
                </c:pt>
                <c:pt idx="167">
                  <c:v>79</c:v>
                </c:pt>
                <c:pt idx="168">
                  <c:v>79</c:v>
                </c:pt>
                <c:pt idx="169">
                  <c:v>79.099999999999994</c:v>
                </c:pt>
                <c:pt idx="170">
                  <c:v>79.099999999999994</c:v>
                </c:pt>
                <c:pt idx="171">
                  <c:v>79.2</c:v>
                </c:pt>
                <c:pt idx="172">
                  <c:v>79.3</c:v>
                </c:pt>
                <c:pt idx="173">
                  <c:v>79.3</c:v>
                </c:pt>
                <c:pt idx="174">
                  <c:v>79.3</c:v>
                </c:pt>
                <c:pt idx="175">
                  <c:v>79.400000000000006</c:v>
                </c:pt>
                <c:pt idx="176">
                  <c:v>79.400000000000006</c:v>
                </c:pt>
                <c:pt idx="177">
                  <c:v>79.5</c:v>
                </c:pt>
                <c:pt idx="178">
                  <c:v>79.5</c:v>
                </c:pt>
                <c:pt idx="179">
                  <c:v>79.5</c:v>
                </c:pt>
                <c:pt idx="180">
                  <c:v>79.599999999999994</c:v>
                </c:pt>
                <c:pt idx="181">
                  <c:v>79.599999999999994</c:v>
                </c:pt>
                <c:pt idx="182">
                  <c:v>79.7</c:v>
                </c:pt>
                <c:pt idx="183">
                  <c:v>79.7</c:v>
                </c:pt>
                <c:pt idx="184">
                  <c:v>79.7</c:v>
                </c:pt>
                <c:pt idx="185">
                  <c:v>79.7</c:v>
                </c:pt>
                <c:pt idx="186">
                  <c:v>79.8</c:v>
                </c:pt>
                <c:pt idx="187">
                  <c:v>79.8</c:v>
                </c:pt>
                <c:pt idx="188">
                  <c:v>79.8</c:v>
                </c:pt>
                <c:pt idx="189">
                  <c:v>79.900000000000006</c:v>
                </c:pt>
                <c:pt idx="190">
                  <c:v>79.900000000000006</c:v>
                </c:pt>
                <c:pt idx="191">
                  <c:v>80</c:v>
                </c:pt>
                <c:pt idx="192">
                  <c:v>80</c:v>
                </c:pt>
                <c:pt idx="193">
                  <c:v>80</c:v>
                </c:pt>
                <c:pt idx="194">
                  <c:v>80.099999999999994</c:v>
                </c:pt>
                <c:pt idx="195">
                  <c:v>80.2</c:v>
                </c:pt>
                <c:pt idx="196">
                  <c:v>80.3</c:v>
                </c:pt>
                <c:pt idx="197">
                  <c:v>80.3</c:v>
                </c:pt>
                <c:pt idx="198">
                  <c:v>80.400000000000006</c:v>
                </c:pt>
                <c:pt idx="199">
                  <c:v>80.5</c:v>
                </c:pt>
                <c:pt idx="200">
                  <c:v>80.5</c:v>
                </c:pt>
                <c:pt idx="201">
                  <c:v>80.599999999999994</c:v>
                </c:pt>
                <c:pt idx="202">
                  <c:v>80.7</c:v>
                </c:pt>
                <c:pt idx="203">
                  <c:v>80.7</c:v>
                </c:pt>
                <c:pt idx="204">
                  <c:v>80.8</c:v>
                </c:pt>
                <c:pt idx="205">
                  <c:v>80.8</c:v>
                </c:pt>
                <c:pt idx="206">
                  <c:v>80.8</c:v>
                </c:pt>
                <c:pt idx="207">
                  <c:v>80.8</c:v>
                </c:pt>
                <c:pt idx="208">
                  <c:v>80.900000000000006</c:v>
                </c:pt>
                <c:pt idx="209">
                  <c:v>80.900000000000006</c:v>
                </c:pt>
                <c:pt idx="210">
                  <c:v>81</c:v>
                </c:pt>
                <c:pt idx="211">
                  <c:v>81</c:v>
                </c:pt>
                <c:pt idx="212">
                  <c:v>81</c:v>
                </c:pt>
                <c:pt idx="213">
                  <c:v>81.099999999999994</c:v>
                </c:pt>
                <c:pt idx="214">
                  <c:v>81.099999999999994</c:v>
                </c:pt>
                <c:pt idx="215">
                  <c:v>81.2</c:v>
                </c:pt>
                <c:pt idx="216">
                  <c:v>81.2</c:v>
                </c:pt>
                <c:pt idx="217">
                  <c:v>81.2</c:v>
                </c:pt>
                <c:pt idx="218">
                  <c:v>81.3</c:v>
                </c:pt>
                <c:pt idx="219">
                  <c:v>81.3</c:v>
                </c:pt>
                <c:pt idx="220">
                  <c:v>81.400000000000006</c:v>
                </c:pt>
                <c:pt idx="221">
                  <c:v>81.400000000000006</c:v>
                </c:pt>
                <c:pt idx="222">
                  <c:v>81.5</c:v>
                </c:pt>
                <c:pt idx="223">
                  <c:v>81.5</c:v>
                </c:pt>
                <c:pt idx="224">
                  <c:v>81.5</c:v>
                </c:pt>
                <c:pt idx="225">
                  <c:v>81.599999999999994</c:v>
                </c:pt>
                <c:pt idx="226">
                  <c:v>81.599999999999994</c:v>
                </c:pt>
                <c:pt idx="227">
                  <c:v>81.7</c:v>
                </c:pt>
                <c:pt idx="228">
                  <c:v>81.7</c:v>
                </c:pt>
                <c:pt idx="229">
                  <c:v>81.8</c:v>
                </c:pt>
                <c:pt idx="230">
                  <c:v>81.8</c:v>
                </c:pt>
                <c:pt idx="231">
                  <c:v>81.8</c:v>
                </c:pt>
                <c:pt idx="232">
                  <c:v>81.900000000000006</c:v>
                </c:pt>
                <c:pt idx="233">
                  <c:v>82</c:v>
                </c:pt>
                <c:pt idx="234">
                  <c:v>82</c:v>
                </c:pt>
                <c:pt idx="235">
                  <c:v>82</c:v>
                </c:pt>
                <c:pt idx="236">
                  <c:v>82.1</c:v>
                </c:pt>
                <c:pt idx="237">
                  <c:v>82.1</c:v>
                </c:pt>
                <c:pt idx="238">
                  <c:v>82</c:v>
                </c:pt>
                <c:pt idx="239">
                  <c:v>82</c:v>
                </c:pt>
                <c:pt idx="240">
                  <c:v>82</c:v>
                </c:pt>
                <c:pt idx="241">
                  <c:v>82</c:v>
                </c:pt>
                <c:pt idx="242">
                  <c:v>82</c:v>
                </c:pt>
                <c:pt idx="243">
                  <c:v>81.900000000000006</c:v>
                </c:pt>
                <c:pt idx="244">
                  <c:v>81.900000000000006</c:v>
                </c:pt>
                <c:pt idx="245">
                  <c:v>81.900000000000006</c:v>
                </c:pt>
                <c:pt idx="246">
                  <c:v>81.900000000000006</c:v>
                </c:pt>
                <c:pt idx="247">
                  <c:v>81.900000000000006</c:v>
                </c:pt>
                <c:pt idx="248">
                  <c:v>81.900000000000006</c:v>
                </c:pt>
                <c:pt idx="249">
                  <c:v>81.900000000000006</c:v>
                </c:pt>
                <c:pt idx="250">
                  <c:v>81.8</c:v>
                </c:pt>
                <c:pt idx="251">
                  <c:v>81.8</c:v>
                </c:pt>
                <c:pt idx="252">
                  <c:v>81.8</c:v>
                </c:pt>
                <c:pt idx="253">
                  <c:v>81.8</c:v>
                </c:pt>
                <c:pt idx="254">
                  <c:v>81.7</c:v>
                </c:pt>
                <c:pt idx="255">
                  <c:v>81.7</c:v>
                </c:pt>
                <c:pt idx="256">
                  <c:v>81.7</c:v>
                </c:pt>
                <c:pt idx="257">
                  <c:v>81.7</c:v>
                </c:pt>
                <c:pt idx="258">
                  <c:v>81.7</c:v>
                </c:pt>
                <c:pt idx="259">
                  <c:v>81.8</c:v>
                </c:pt>
                <c:pt idx="260">
                  <c:v>81.8</c:v>
                </c:pt>
                <c:pt idx="261">
                  <c:v>81.8</c:v>
                </c:pt>
                <c:pt idx="262">
                  <c:v>81.8</c:v>
                </c:pt>
                <c:pt idx="263">
                  <c:v>81.8</c:v>
                </c:pt>
                <c:pt idx="264">
                  <c:v>81.8</c:v>
                </c:pt>
                <c:pt idx="265">
                  <c:v>81.8</c:v>
                </c:pt>
                <c:pt idx="266">
                  <c:v>81.8</c:v>
                </c:pt>
                <c:pt idx="267">
                  <c:v>81.8</c:v>
                </c:pt>
                <c:pt idx="268">
                  <c:v>81.8</c:v>
                </c:pt>
                <c:pt idx="269">
                  <c:v>81.8</c:v>
                </c:pt>
                <c:pt idx="270">
                  <c:v>81.8</c:v>
                </c:pt>
                <c:pt idx="271">
                  <c:v>81.8</c:v>
                </c:pt>
                <c:pt idx="272">
                  <c:v>81.8</c:v>
                </c:pt>
                <c:pt idx="273">
                  <c:v>81.8</c:v>
                </c:pt>
                <c:pt idx="274">
                  <c:v>81.8</c:v>
                </c:pt>
                <c:pt idx="275">
                  <c:v>81.900000000000006</c:v>
                </c:pt>
                <c:pt idx="276">
                  <c:v>81.900000000000006</c:v>
                </c:pt>
                <c:pt idx="277">
                  <c:v>81.900000000000006</c:v>
                </c:pt>
                <c:pt idx="278">
                  <c:v>81.900000000000006</c:v>
                </c:pt>
                <c:pt idx="279">
                  <c:v>82</c:v>
                </c:pt>
                <c:pt idx="280">
                  <c:v>82</c:v>
                </c:pt>
                <c:pt idx="281">
                  <c:v>82</c:v>
                </c:pt>
                <c:pt idx="282">
                  <c:v>82</c:v>
                </c:pt>
                <c:pt idx="283">
                  <c:v>82</c:v>
                </c:pt>
                <c:pt idx="284">
                  <c:v>82</c:v>
                </c:pt>
                <c:pt idx="285">
                  <c:v>82</c:v>
                </c:pt>
                <c:pt idx="286">
                  <c:v>82</c:v>
                </c:pt>
                <c:pt idx="287">
                  <c:v>82</c:v>
                </c:pt>
                <c:pt idx="288">
                  <c:v>82</c:v>
                </c:pt>
                <c:pt idx="289">
                  <c:v>82</c:v>
                </c:pt>
                <c:pt idx="290">
                  <c:v>82</c:v>
                </c:pt>
                <c:pt idx="291">
                  <c:v>82</c:v>
                </c:pt>
                <c:pt idx="292">
                  <c:v>82</c:v>
                </c:pt>
                <c:pt idx="293">
                  <c:v>82</c:v>
                </c:pt>
                <c:pt idx="294">
                  <c:v>82</c:v>
                </c:pt>
                <c:pt idx="295">
                  <c:v>82</c:v>
                </c:pt>
                <c:pt idx="296">
                  <c:v>82</c:v>
                </c:pt>
                <c:pt idx="297">
                  <c:v>82</c:v>
                </c:pt>
                <c:pt idx="298">
                  <c:v>82</c:v>
                </c:pt>
                <c:pt idx="299">
                  <c:v>81.900000000000006</c:v>
                </c:pt>
                <c:pt idx="300">
                  <c:v>81.900000000000006</c:v>
                </c:pt>
                <c:pt idx="301">
                  <c:v>81.900000000000006</c:v>
                </c:pt>
                <c:pt idx="302">
                  <c:v>81.900000000000006</c:v>
                </c:pt>
                <c:pt idx="303">
                  <c:v>81.900000000000006</c:v>
                </c:pt>
                <c:pt idx="304">
                  <c:v>81.900000000000006</c:v>
                </c:pt>
                <c:pt idx="305">
                  <c:v>81.900000000000006</c:v>
                </c:pt>
                <c:pt idx="306">
                  <c:v>81.900000000000006</c:v>
                </c:pt>
                <c:pt idx="307">
                  <c:v>81.900000000000006</c:v>
                </c:pt>
                <c:pt idx="308">
                  <c:v>81.900000000000006</c:v>
                </c:pt>
                <c:pt idx="309">
                  <c:v>81.900000000000006</c:v>
                </c:pt>
                <c:pt idx="310">
                  <c:v>81.900000000000006</c:v>
                </c:pt>
                <c:pt idx="311">
                  <c:v>81.900000000000006</c:v>
                </c:pt>
                <c:pt idx="312">
                  <c:v>81.900000000000006</c:v>
                </c:pt>
                <c:pt idx="313">
                  <c:v>81.900000000000006</c:v>
                </c:pt>
                <c:pt idx="314">
                  <c:v>81.900000000000006</c:v>
                </c:pt>
                <c:pt idx="315">
                  <c:v>81.900000000000006</c:v>
                </c:pt>
                <c:pt idx="316">
                  <c:v>81.900000000000006</c:v>
                </c:pt>
                <c:pt idx="317">
                  <c:v>82</c:v>
                </c:pt>
                <c:pt idx="318">
                  <c:v>82</c:v>
                </c:pt>
                <c:pt idx="319">
                  <c:v>82</c:v>
                </c:pt>
                <c:pt idx="320">
                  <c:v>82.1</c:v>
                </c:pt>
                <c:pt idx="321">
                  <c:v>82.1</c:v>
                </c:pt>
                <c:pt idx="322">
                  <c:v>82.1</c:v>
                </c:pt>
                <c:pt idx="323">
                  <c:v>82.1</c:v>
                </c:pt>
                <c:pt idx="324">
                  <c:v>82.2</c:v>
                </c:pt>
                <c:pt idx="325">
                  <c:v>82.2</c:v>
                </c:pt>
                <c:pt idx="326">
                  <c:v>82.3</c:v>
                </c:pt>
                <c:pt idx="327">
                  <c:v>82.3</c:v>
                </c:pt>
                <c:pt idx="328">
                  <c:v>82.4</c:v>
                </c:pt>
                <c:pt idx="329">
                  <c:v>82.4</c:v>
                </c:pt>
                <c:pt idx="330">
                  <c:v>82.5</c:v>
                </c:pt>
                <c:pt idx="331">
                  <c:v>82.5</c:v>
                </c:pt>
                <c:pt idx="332">
                  <c:v>82.5</c:v>
                </c:pt>
                <c:pt idx="333">
                  <c:v>82.6</c:v>
                </c:pt>
                <c:pt idx="334">
                  <c:v>82.6</c:v>
                </c:pt>
                <c:pt idx="335">
                  <c:v>82.6</c:v>
                </c:pt>
                <c:pt idx="336">
                  <c:v>82.7</c:v>
                </c:pt>
                <c:pt idx="337">
                  <c:v>82.7</c:v>
                </c:pt>
                <c:pt idx="338">
                  <c:v>82.7</c:v>
                </c:pt>
                <c:pt idx="339">
                  <c:v>82.7</c:v>
                </c:pt>
                <c:pt idx="340">
                  <c:v>82.8</c:v>
                </c:pt>
                <c:pt idx="341">
                  <c:v>82.8</c:v>
                </c:pt>
                <c:pt idx="342">
                  <c:v>82.8</c:v>
                </c:pt>
                <c:pt idx="343">
                  <c:v>82.8</c:v>
                </c:pt>
                <c:pt idx="344">
                  <c:v>82.8</c:v>
                </c:pt>
                <c:pt idx="345">
                  <c:v>82.8</c:v>
                </c:pt>
                <c:pt idx="346">
                  <c:v>82.8</c:v>
                </c:pt>
                <c:pt idx="347">
                  <c:v>82.8</c:v>
                </c:pt>
                <c:pt idx="348">
                  <c:v>82.9</c:v>
                </c:pt>
                <c:pt idx="349">
                  <c:v>82.9</c:v>
                </c:pt>
                <c:pt idx="350">
                  <c:v>82.9</c:v>
                </c:pt>
                <c:pt idx="351">
                  <c:v>82.9</c:v>
                </c:pt>
                <c:pt idx="352">
                  <c:v>83</c:v>
                </c:pt>
                <c:pt idx="353">
                  <c:v>83</c:v>
                </c:pt>
                <c:pt idx="354">
                  <c:v>83</c:v>
                </c:pt>
                <c:pt idx="355">
                  <c:v>83</c:v>
                </c:pt>
                <c:pt idx="356">
                  <c:v>83</c:v>
                </c:pt>
                <c:pt idx="357">
                  <c:v>83</c:v>
                </c:pt>
                <c:pt idx="358">
                  <c:v>83.1</c:v>
                </c:pt>
                <c:pt idx="359">
                  <c:v>83.1</c:v>
                </c:pt>
                <c:pt idx="360">
                  <c:v>83.1</c:v>
                </c:pt>
                <c:pt idx="361">
                  <c:v>83.1</c:v>
                </c:pt>
                <c:pt idx="362">
                  <c:v>83.2</c:v>
                </c:pt>
                <c:pt idx="363">
                  <c:v>83.2</c:v>
                </c:pt>
                <c:pt idx="364">
                  <c:v>83.2</c:v>
                </c:pt>
                <c:pt idx="365">
                  <c:v>83.2</c:v>
                </c:pt>
                <c:pt idx="366">
                  <c:v>83.2</c:v>
                </c:pt>
                <c:pt idx="367">
                  <c:v>83.3</c:v>
                </c:pt>
                <c:pt idx="368">
                  <c:v>83.3</c:v>
                </c:pt>
                <c:pt idx="369">
                  <c:v>83.3</c:v>
                </c:pt>
                <c:pt idx="370">
                  <c:v>83.2</c:v>
                </c:pt>
                <c:pt idx="371">
                  <c:v>83.3</c:v>
                </c:pt>
                <c:pt idx="372">
                  <c:v>83.3</c:v>
                </c:pt>
                <c:pt idx="373">
                  <c:v>83.3</c:v>
                </c:pt>
                <c:pt idx="374">
                  <c:v>83.3</c:v>
                </c:pt>
                <c:pt idx="375">
                  <c:v>83.3</c:v>
                </c:pt>
                <c:pt idx="376">
                  <c:v>83.3</c:v>
                </c:pt>
                <c:pt idx="377">
                  <c:v>83.3</c:v>
                </c:pt>
                <c:pt idx="378">
                  <c:v>83.4</c:v>
                </c:pt>
                <c:pt idx="379">
                  <c:v>83.4</c:v>
                </c:pt>
                <c:pt idx="380">
                  <c:v>83.4</c:v>
                </c:pt>
                <c:pt idx="381">
                  <c:v>83.4</c:v>
                </c:pt>
                <c:pt idx="382">
                  <c:v>83.4</c:v>
                </c:pt>
                <c:pt idx="383">
                  <c:v>83.4</c:v>
                </c:pt>
                <c:pt idx="384">
                  <c:v>83.4</c:v>
                </c:pt>
                <c:pt idx="385">
                  <c:v>83.4</c:v>
                </c:pt>
                <c:pt idx="386">
                  <c:v>83.5</c:v>
                </c:pt>
                <c:pt idx="387">
                  <c:v>83.4</c:v>
                </c:pt>
                <c:pt idx="388">
                  <c:v>83.5</c:v>
                </c:pt>
                <c:pt idx="389">
                  <c:v>83.5</c:v>
                </c:pt>
                <c:pt idx="390">
                  <c:v>83.4</c:v>
                </c:pt>
                <c:pt idx="391">
                  <c:v>83.4</c:v>
                </c:pt>
                <c:pt idx="392">
                  <c:v>83.4</c:v>
                </c:pt>
                <c:pt idx="393">
                  <c:v>83.5</c:v>
                </c:pt>
                <c:pt idx="394">
                  <c:v>83.5</c:v>
                </c:pt>
                <c:pt idx="395">
                  <c:v>83.5</c:v>
                </c:pt>
                <c:pt idx="396">
                  <c:v>83.6</c:v>
                </c:pt>
                <c:pt idx="397">
                  <c:v>83.5</c:v>
                </c:pt>
                <c:pt idx="398">
                  <c:v>83.5</c:v>
                </c:pt>
                <c:pt idx="399">
                  <c:v>83.5</c:v>
                </c:pt>
                <c:pt idx="400">
                  <c:v>83.6</c:v>
                </c:pt>
                <c:pt idx="401">
                  <c:v>83.6</c:v>
                </c:pt>
                <c:pt idx="402">
                  <c:v>83.6</c:v>
                </c:pt>
                <c:pt idx="403">
                  <c:v>83.6</c:v>
                </c:pt>
                <c:pt idx="404">
                  <c:v>83.6</c:v>
                </c:pt>
                <c:pt idx="405">
                  <c:v>83.6</c:v>
                </c:pt>
                <c:pt idx="406">
                  <c:v>83.6</c:v>
                </c:pt>
                <c:pt idx="407">
                  <c:v>83.6</c:v>
                </c:pt>
                <c:pt idx="408">
                  <c:v>83.7</c:v>
                </c:pt>
                <c:pt idx="409">
                  <c:v>83.7</c:v>
                </c:pt>
                <c:pt idx="410">
                  <c:v>83.7</c:v>
                </c:pt>
                <c:pt idx="411">
                  <c:v>83.7</c:v>
                </c:pt>
                <c:pt idx="412">
                  <c:v>83.7</c:v>
                </c:pt>
                <c:pt idx="413">
                  <c:v>83.7</c:v>
                </c:pt>
                <c:pt idx="414">
                  <c:v>83.7</c:v>
                </c:pt>
                <c:pt idx="415">
                  <c:v>83.7</c:v>
                </c:pt>
                <c:pt idx="416">
                  <c:v>83.7</c:v>
                </c:pt>
                <c:pt idx="417">
                  <c:v>83.7</c:v>
                </c:pt>
                <c:pt idx="418">
                  <c:v>83.7</c:v>
                </c:pt>
                <c:pt idx="419">
                  <c:v>83.7</c:v>
                </c:pt>
                <c:pt idx="420">
                  <c:v>83.7</c:v>
                </c:pt>
                <c:pt idx="421">
                  <c:v>83.7</c:v>
                </c:pt>
                <c:pt idx="422">
                  <c:v>83.7</c:v>
                </c:pt>
                <c:pt idx="423">
                  <c:v>83.7</c:v>
                </c:pt>
                <c:pt idx="424">
                  <c:v>83.7</c:v>
                </c:pt>
                <c:pt idx="425">
                  <c:v>83.7</c:v>
                </c:pt>
                <c:pt idx="426">
                  <c:v>83.7</c:v>
                </c:pt>
                <c:pt idx="427">
                  <c:v>83.7</c:v>
                </c:pt>
                <c:pt idx="428">
                  <c:v>83.7</c:v>
                </c:pt>
                <c:pt idx="429">
                  <c:v>83.7</c:v>
                </c:pt>
                <c:pt idx="430">
                  <c:v>83.7</c:v>
                </c:pt>
                <c:pt idx="431">
                  <c:v>83.7</c:v>
                </c:pt>
                <c:pt idx="432">
                  <c:v>83.7</c:v>
                </c:pt>
                <c:pt idx="433">
                  <c:v>83.7</c:v>
                </c:pt>
                <c:pt idx="434">
                  <c:v>83.7</c:v>
                </c:pt>
                <c:pt idx="435">
                  <c:v>83.7</c:v>
                </c:pt>
                <c:pt idx="436">
                  <c:v>83.7</c:v>
                </c:pt>
                <c:pt idx="437">
                  <c:v>83.7</c:v>
                </c:pt>
                <c:pt idx="438">
                  <c:v>83.7</c:v>
                </c:pt>
                <c:pt idx="439">
                  <c:v>83.7</c:v>
                </c:pt>
                <c:pt idx="440">
                  <c:v>83.7</c:v>
                </c:pt>
                <c:pt idx="441">
                  <c:v>83.6</c:v>
                </c:pt>
                <c:pt idx="442">
                  <c:v>83.6</c:v>
                </c:pt>
                <c:pt idx="443">
                  <c:v>83.7</c:v>
                </c:pt>
                <c:pt idx="444">
                  <c:v>83.7</c:v>
                </c:pt>
                <c:pt idx="445">
                  <c:v>83.6</c:v>
                </c:pt>
                <c:pt idx="446">
                  <c:v>83.6</c:v>
                </c:pt>
                <c:pt idx="447">
                  <c:v>83.6</c:v>
                </c:pt>
                <c:pt idx="448">
                  <c:v>83.7</c:v>
                </c:pt>
                <c:pt idx="449">
                  <c:v>83.7</c:v>
                </c:pt>
                <c:pt idx="450">
                  <c:v>83.7</c:v>
                </c:pt>
                <c:pt idx="451">
                  <c:v>83.7</c:v>
                </c:pt>
                <c:pt idx="452">
                  <c:v>83.7</c:v>
                </c:pt>
                <c:pt idx="453">
                  <c:v>83.7</c:v>
                </c:pt>
                <c:pt idx="454">
                  <c:v>83.7</c:v>
                </c:pt>
                <c:pt idx="455">
                  <c:v>83.7</c:v>
                </c:pt>
                <c:pt idx="456">
                  <c:v>83.7</c:v>
                </c:pt>
                <c:pt idx="457">
                  <c:v>83.7</c:v>
                </c:pt>
                <c:pt idx="458">
                  <c:v>83.7</c:v>
                </c:pt>
                <c:pt idx="459">
                  <c:v>83.7</c:v>
                </c:pt>
                <c:pt idx="460">
                  <c:v>83.8</c:v>
                </c:pt>
                <c:pt idx="461">
                  <c:v>83.8</c:v>
                </c:pt>
                <c:pt idx="462">
                  <c:v>83.8</c:v>
                </c:pt>
                <c:pt idx="463">
                  <c:v>83.8</c:v>
                </c:pt>
                <c:pt idx="464">
                  <c:v>83.8</c:v>
                </c:pt>
                <c:pt idx="465">
                  <c:v>83.9</c:v>
                </c:pt>
                <c:pt idx="466">
                  <c:v>83.9</c:v>
                </c:pt>
                <c:pt idx="467">
                  <c:v>83.9</c:v>
                </c:pt>
                <c:pt idx="468">
                  <c:v>83.9</c:v>
                </c:pt>
                <c:pt idx="469">
                  <c:v>83.9</c:v>
                </c:pt>
                <c:pt idx="470">
                  <c:v>83.8</c:v>
                </c:pt>
                <c:pt idx="471">
                  <c:v>83.8</c:v>
                </c:pt>
                <c:pt idx="472">
                  <c:v>83.8</c:v>
                </c:pt>
                <c:pt idx="473">
                  <c:v>83.8</c:v>
                </c:pt>
                <c:pt idx="474">
                  <c:v>83.8</c:v>
                </c:pt>
                <c:pt idx="475">
                  <c:v>83.8</c:v>
                </c:pt>
                <c:pt idx="476">
                  <c:v>83.8</c:v>
                </c:pt>
                <c:pt idx="477">
                  <c:v>83.8</c:v>
                </c:pt>
                <c:pt idx="478">
                  <c:v>83.8</c:v>
                </c:pt>
                <c:pt idx="479">
                  <c:v>83.8</c:v>
                </c:pt>
                <c:pt idx="480">
                  <c:v>83.8</c:v>
                </c:pt>
                <c:pt idx="481">
                  <c:v>83.8</c:v>
                </c:pt>
                <c:pt idx="482">
                  <c:v>83.8</c:v>
                </c:pt>
                <c:pt idx="483">
                  <c:v>83.8</c:v>
                </c:pt>
                <c:pt idx="484">
                  <c:v>83.8</c:v>
                </c:pt>
                <c:pt idx="485">
                  <c:v>83.8</c:v>
                </c:pt>
                <c:pt idx="486">
                  <c:v>83.8</c:v>
                </c:pt>
                <c:pt idx="487">
                  <c:v>83.8</c:v>
                </c:pt>
                <c:pt idx="488">
                  <c:v>83.8</c:v>
                </c:pt>
                <c:pt idx="489">
                  <c:v>83.8</c:v>
                </c:pt>
                <c:pt idx="490">
                  <c:v>83.8</c:v>
                </c:pt>
                <c:pt idx="491">
                  <c:v>83.8</c:v>
                </c:pt>
                <c:pt idx="492">
                  <c:v>83.8</c:v>
                </c:pt>
                <c:pt idx="493">
                  <c:v>83.8</c:v>
                </c:pt>
                <c:pt idx="494">
                  <c:v>83.8</c:v>
                </c:pt>
                <c:pt idx="495">
                  <c:v>83.8</c:v>
                </c:pt>
                <c:pt idx="496">
                  <c:v>83.8</c:v>
                </c:pt>
                <c:pt idx="497">
                  <c:v>83.8</c:v>
                </c:pt>
                <c:pt idx="498">
                  <c:v>83.8</c:v>
                </c:pt>
                <c:pt idx="499">
                  <c:v>83.8</c:v>
                </c:pt>
                <c:pt idx="500">
                  <c:v>83.9</c:v>
                </c:pt>
                <c:pt idx="501">
                  <c:v>83.8</c:v>
                </c:pt>
                <c:pt idx="502">
                  <c:v>83.8</c:v>
                </c:pt>
                <c:pt idx="503">
                  <c:v>83.8</c:v>
                </c:pt>
                <c:pt idx="504">
                  <c:v>83.8</c:v>
                </c:pt>
                <c:pt idx="505">
                  <c:v>83.8</c:v>
                </c:pt>
                <c:pt idx="506">
                  <c:v>83.8</c:v>
                </c:pt>
                <c:pt idx="507">
                  <c:v>83.8</c:v>
                </c:pt>
                <c:pt idx="508">
                  <c:v>83.8</c:v>
                </c:pt>
                <c:pt idx="509">
                  <c:v>83.8</c:v>
                </c:pt>
                <c:pt idx="510">
                  <c:v>83.8</c:v>
                </c:pt>
                <c:pt idx="511">
                  <c:v>83.8</c:v>
                </c:pt>
                <c:pt idx="512">
                  <c:v>83.8</c:v>
                </c:pt>
                <c:pt idx="513">
                  <c:v>83.8</c:v>
                </c:pt>
                <c:pt idx="514">
                  <c:v>83.8</c:v>
                </c:pt>
                <c:pt idx="515">
                  <c:v>83.8</c:v>
                </c:pt>
                <c:pt idx="516">
                  <c:v>83.8</c:v>
                </c:pt>
                <c:pt idx="517">
                  <c:v>83.8</c:v>
                </c:pt>
                <c:pt idx="518">
                  <c:v>83.8</c:v>
                </c:pt>
                <c:pt idx="519">
                  <c:v>83.8</c:v>
                </c:pt>
                <c:pt idx="520">
                  <c:v>83.8</c:v>
                </c:pt>
                <c:pt idx="521">
                  <c:v>83.8</c:v>
                </c:pt>
                <c:pt idx="522">
                  <c:v>83.8</c:v>
                </c:pt>
                <c:pt idx="523">
                  <c:v>83.8</c:v>
                </c:pt>
                <c:pt idx="524">
                  <c:v>83.9</c:v>
                </c:pt>
                <c:pt idx="525">
                  <c:v>83.9</c:v>
                </c:pt>
                <c:pt idx="526">
                  <c:v>83.9</c:v>
                </c:pt>
                <c:pt idx="527">
                  <c:v>83.9</c:v>
                </c:pt>
                <c:pt idx="528">
                  <c:v>83.9</c:v>
                </c:pt>
                <c:pt idx="529">
                  <c:v>83.9</c:v>
                </c:pt>
                <c:pt idx="530">
                  <c:v>83.9</c:v>
                </c:pt>
                <c:pt idx="531">
                  <c:v>83.9</c:v>
                </c:pt>
                <c:pt idx="532">
                  <c:v>84</c:v>
                </c:pt>
                <c:pt idx="533">
                  <c:v>83.9</c:v>
                </c:pt>
                <c:pt idx="534">
                  <c:v>83.9</c:v>
                </c:pt>
                <c:pt idx="535">
                  <c:v>83.9</c:v>
                </c:pt>
                <c:pt idx="536">
                  <c:v>83.9</c:v>
                </c:pt>
                <c:pt idx="537">
                  <c:v>84</c:v>
                </c:pt>
                <c:pt idx="538">
                  <c:v>84</c:v>
                </c:pt>
                <c:pt idx="539">
                  <c:v>83.9</c:v>
                </c:pt>
                <c:pt idx="540">
                  <c:v>83.9</c:v>
                </c:pt>
                <c:pt idx="541">
                  <c:v>83.9</c:v>
                </c:pt>
                <c:pt idx="542">
                  <c:v>83.9</c:v>
                </c:pt>
                <c:pt idx="543">
                  <c:v>83.9</c:v>
                </c:pt>
                <c:pt idx="544">
                  <c:v>83.8</c:v>
                </c:pt>
                <c:pt idx="545">
                  <c:v>83.8</c:v>
                </c:pt>
                <c:pt idx="546">
                  <c:v>83.8</c:v>
                </c:pt>
                <c:pt idx="547">
                  <c:v>83.8</c:v>
                </c:pt>
                <c:pt idx="548">
                  <c:v>83.8</c:v>
                </c:pt>
                <c:pt idx="549">
                  <c:v>83.8</c:v>
                </c:pt>
                <c:pt idx="550">
                  <c:v>83.7</c:v>
                </c:pt>
                <c:pt idx="551">
                  <c:v>83.7</c:v>
                </c:pt>
                <c:pt idx="552">
                  <c:v>83.7</c:v>
                </c:pt>
                <c:pt idx="553">
                  <c:v>83.7</c:v>
                </c:pt>
                <c:pt idx="554">
                  <c:v>83.6</c:v>
                </c:pt>
                <c:pt idx="555">
                  <c:v>83.6</c:v>
                </c:pt>
                <c:pt idx="556">
                  <c:v>83.6</c:v>
                </c:pt>
                <c:pt idx="557">
                  <c:v>83.6</c:v>
                </c:pt>
                <c:pt idx="558">
                  <c:v>83.6</c:v>
                </c:pt>
                <c:pt idx="559">
                  <c:v>83.6</c:v>
                </c:pt>
                <c:pt idx="560">
                  <c:v>83.6</c:v>
                </c:pt>
                <c:pt idx="561">
                  <c:v>83.6</c:v>
                </c:pt>
                <c:pt idx="562">
                  <c:v>83.5</c:v>
                </c:pt>
                <c:pt idx="563">
                  <c:v>83.5</c:v>
                </c:pt>
                <c:pt idx="564">
                  <c:v>83.5</c:v>
                </c:pt>
                <c:pt idx="565">
                  <c:v>83.6</c:v>
                </c:pt>
                <c:pt idx="566">
                  <c:v>83.6</c:v>
                </c:pt>
                <c:pt idx="567">
                  <c:v>83.6</c:v>
                </c:pt>
                <c:pt idx="568">
                  <c:v>83.6</c:v>
                </c:pt>
                <c:pt idx="569">
                  <c:v>83.6</c:v>
                </c:pt>
                <c:pt idx="570">
                  <c:v>83.6</c:v>
                </c:pt>
                <c:pt idx="571">
                  <c:v>83.5</c:v>
                </c:pt>
                <c:pt idx="572">
                  <c:v>83.5</c:v>
                </c:pt>
                <c:pt idx="573">
                  <c:v>83.5</c:v>
                </c:pt>
                <c:pt idx="574">
                  <c:v>83.5</c:v>
                </c:pt>
                <c:pt idx="575">
                  <c:v>83.4</c:v>
                </c:pt>
                <c:pt idx="576">
                  <c:v>83.5</c:v>
                </c:pt>
                <c:pt idx="577">
                  <c:v>83.5</c:v>
                </c:pt>
                <c:pt idx="578">
                  <c:v>83.4</c:v>
                </c:pt>
                <c:pt idx="579">
                  <c:v>83.4</c:v>
                </c:pt>
                <c:pt idx="580">
                  <c:v>83.4</c:v>
                </c:pt>
                <c:pt idx="581">
                  <c:v>83.4</c:v>
                </c:pt>
                <c:pt idx="582">
                  <c:v>83.4</c:v>
                </c:pt>
                <c:pt idx="583">
                  <c:v>83.4</c:v>
                </c:pt>
                <c:pt idx="584">
                  <c:v>83.4</c:v>
                </c:pt>
                <c:pt idx="585">
                  <c:v>83.4</c:v>
                </c:pt>
                <c:pt idx="586">
                  <c:v>83.4</c:v>
                </c:pt>
                <c:pt idx="587">
                  <c:v>83.4</c:v>
                </c:pt>
                <c:pt idx="588">
                  <c:v>83.4</c:v>
                </c:pt>
                <c:pt idx="589">
                  <c:v>83.4</c:v>
                </c:pt>
                <c:pt idx="590">
                  <c:v>83.4</c:v>
                </c:pt>
                <c:pt idx="591">
                  <c:v>83.4</c:v>
                </c:pt>
                <c:pt idx="592">
                  <c:v>83.5</c:v>
                </c:pt>
                <c:pt idx="593">
                  <c:v>83.5</c:v>
                </c:pt>
                <c:pt idx="594">
                  <c:v>83.5</c:v>
                </c:pt>
                <c:pt idx="595">
                  <c:v>83.5</c:v>
                </c:pt>
                <c:pt idx="596">
                  <c:v>83.6</c:v>
                </c:pt>
                <c:pt idx="597">
                  <c:v>83.6</c:v>
                </c:pt>
                <c:pt idx="598">
                  <c:v>83.6</c:v>
                </c:pt>
                <c:pt idx="599">
                  <c:v>83.7</c:v>
                </c:pt>
                <c:pt idx="600">
                  <c:v>83.7</c:v>
                </c:pt>
                <c:pt idx="601">
                  <c:v>83.7</c:v>
                </c:pt>
                <c:pt idx="602">
                  <c:v>83.7</c:v>
                </c:pt>
                <c:pt idx="603">
                  <c:v>83.7</c:v>
                </c:pt>
                <c:pt idx="604">
                  <c:v>83.8</c:v>
                </c:pt>
                <c:pt idx="605">
                  <c:v>83.8</c:v>
                </c:pt>
                <c:pt idx="606">
                  <c:v>83.8</c:v>
                </c:pt>
                <c:pt idx="607">
                  <c:v>83.8</c:v>
                </c:pt>
                <c:pt idx="608">
                  <c:v>83.9</c:v>
                </c:pt>
                <c:pt idx="609">
                  <c:v>83.9</c:v>
                </c:pt>
                <c:pt idx="610">
                  <c:v>83.9</c:v>
                </c:pt>
                <c:pt idx="611">
                  <c:v>83.9</c:v>
                </c:pt>
                <c:pt idx="612">
                  <c:v>84</c:v>
                </c:pt>
                <c:pt idx="613">
                  <c:v>84</c:v>
                </c:pt>
                <c:pt idx="614">
                  <c:v>84</c:v>
                </c:pt>
                <c:pt idx="615">
                  <c:v>84</c:v>
                </c:pt>
                <c:pt idx="616">
                  <c:v>84</c:v>
                </c:pt>
                <c:pt idx="617">
                  <c:v>84</c:v>
                </c:pt>
                <c:pt idx="618">
                  <c:v>84</c:v>
                </c:pt>
                <c:pt idx="619">
                  <c:v>84</c:v>
                </c:pt>
                <c:pt idx="620">
                  <c:v>84</c:v>
                </c:pt>
                <c:pt idx="621">
                  <c:v>84</c:v>
                </c:pt>
                <c:pt idx="622">
                  <c:v>84</c:v>
                </c:pt>
                <c:pt idx="623">
                  <c:v>84</c:v>
                </c:pt>
                <c:pt idx="624">
                  <c:v>84.1</c:v>
                </c:pt>
                <c:pt idx="625">
                  <c:v>84.1</c:v>
                </c:pt>
                <c:pt idx="626">
                  <c:v>84.1</c:v>
                </c:pt>
                <c:pt idx="627">
                  <c:v>84.1</c:v>
                </c:pt>
                <c:pt idx="628">
                  <c:v>84.1</c:v>
                </c:pt>
                <c:pt idx="629">
                  <c:v>84.1</c:v>
                </c:pt>
                <c:pt idx="630">
                  <c:v>84.1</c:v>
                </c:pt>
                <c:pt idx="631">
                  <c:v>84.1</c:v>
                </c:pt>
                <c:pt idx="632">
                  <c:v>84.1</c:v>
                </c:pt>
                <c:pt idx="633">
                  <c:v>84.1</c:v>
                </c:pt>
                <c:pt idx="634">
                  <c:v>84.1</c:v>
                </c:pt>
                <c:pt idx="635">
                  <c:v>84.1</c:v>
                </c:pt>
                <c:pt idx="636">
                  <c:v>84.1</c:v>
                </c:pt>
                <c:pt idx="637">
                  <c:v>84.1</c:v>
                </c:pt>
                <c:pt idx="638">
                  <c:v>84.1</c:v>
                </c:pt>
                <c:pt idx="639">
                  <c:v>84.1</c:v>
                </c:pt>
                <c:pt idx="640">
                  <c:v>84.1</c:v>
                </c:pt>
                <c:pt idx="641">
                  <c:v>84.1</c:v>
                </c:pt>
                <c:pt idx="642">
                  <c:v>84.1</c:v>
                </c:pt>
                <c:pt idx="643">
                  <c:v>84.1</c:v>
                </c:pt>
                <c:pt idx="644">
                  <c:v>84.1</c:v>
                </c:pt>
                <c:pt idx="645">
                  <c:v>84.1</c:v>
                </c:pt>
                <c:pt idx="646">
                  <c:v>84.1</c:v>
                </c:pt>
                <c:pt idx="647">
                  <c:v>84.1</c:v>
                </c:pt>
                <c:pt idx="648">
                  <c:v>84.1</c:v>
                </c:pt>
                <c:pt idx="649">
                  <c:v>84.1</c:v>
                </c:pt>
                <c:pt idx="650">
                  <c:v>84.1</c:v>
                </c:pt>
                <c:pt idx="651">
                  <c:v>84.1</c:v>
                </c:pt>
                <c:pt idx="652">
                  <c:v>84.1</c:v>
                </c:pt>
                <c:pt idx="653">
                  <c:v>84.1</c:v>
                </c:pt>
                <c:pt idx="654">
                  <c:v>84.1</c:v>
                </c:pt>
                <c:pt idx="655">
                  <c:v>84</c:v>
                </c:pt>
                <c:pt idx="656">
                  <c:v>84</c:v>
                </c:pt>
                <c:pt idx="657">
                  <c:v>84</c:v>
                </c:pt>
                <c:pt idx="658">
                  <c:v>84</c:v>
                </c:pt>
                <c:pt idx="659">
                  <c:v>83.9</c:v>
                </c:pt>
                <c:pt idx="660">
                  <c:v>83.9</c:v>
                </c:pt>
                <c:pt idx="661">
                  <c:v>83.9</c:v>
                </c:pt>
                <c:pt idx="662">
                  <c:v>83.9</c:v>
                </c:pt>
                <c:pt idx="663">
                  <c:v>83.9</c:v>
                </c:pt>
                <c:pt idx="664">
                  <c:v>83.9</c:v>
                </c:pt>
                <c:pt idx="665">
                  <c:v>83.9</c:v>
                </c:pt>
                <c:pt idx="666">
                  <c:v>83.8</c:v>
                </c:pt>
                <c:pt idx="667">
                  <c:v>83.8</c:v>
                </c:pt>
                <c:pt idx="668">
                  <c:v>83.8</c:v>
                </c:pt>
                <c:pt idx="669">
                  <c:v>83.8</c:v>
                </c:pt>
                <c:pt idx="670">
                  <c:v>83.8</c:v>
                </c:pt>
                <c:pt idx="671">
                  <c:v>83.7</c:v>
                </c:pt>
                <c:pt idx="672">
                  <c:v>83.8</c:v>
                </c:pt>
                <c:pt idx="673">
                  <c:v>83.7</c:v>
                </c:pt>
                <c:pt idx="674">
                  <c:v>83.7</c:v>
                </c:pt>
                <c:pt idx="675">
                  <c:v>83.7</c:v>
                </c:pt>
                <c:pt idx="676">
                  <c:v>83.7</c:v>
                </c:pt>
                <c:pt idx="677">
                  <c:v>83.7</c:v>
                </c:pt>
                <c:pt idx="678">
                  <c:v>83.7</c:v>
                </c:pt>
                <c:pt idx="679">
                  <c:v>83.6</c:v>
                </c:pt>
                <c:pt idx="680">
                  <c:v>83.6</c:v>
                </c:pt>
                <c:pt idx="681">
                  <c:v>83.6</c:v>
                </c:pt>
                <c:pt idx="682">
                  <c:v>83.6</c:v>
                </c:pt>
                <c:pt idx="683">
                  <c:v>83.6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A8A-423A-BBF3-E2D427676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10"/>
          <c:order val="7"/>
          <c:tx>
            <c:strRef>
              <c:f>List2!$Q$2</c:f>
              <c:strCache>
                <c:ptCount val="1"/>
                <c:pt idx="0">
                  <c:v>I prům (kA)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Ref>
              <c:f>List2!$Q$3:$Q$686</c:f>
              <c:numCache>
                <c:formatCode>0.000</c:formatCode>
                <c:ptCount val="684"/>
                <c:pt idx="0">
                  <c:v>9.6666666666666654E-3</c:v>
                </c:pt>
                <c:pt idx="1">
                  <c:v>0.63700000000000001</c:v>
                </c:pt>
                <c:pt idx="2">
                  <c:v>0.63566666666666671</c:v>
                </c:pt>
                <c:pt idx="3">
                  <c:v>0.63600000000000001</c:v>
                </c:pt>
                <c:pt idx="4">
                  <c:v>0.63600000000000001</c:v>
                </c:pt>
                <c:pt idx="5">
                  <c:v>0.63533333333333342</c:v>
                </c:pt>
                <c:pt idx="6">
                  <c:v>0.6346666666666666</c:v>
                </c:pt>
                <c:pt idx="7">
                  <c:v>0.63566666666666671</c:v>
                </c:pt>
                <c:pt idx="8">
                  <c:v>0.63500000000000012</c:v>
                </c:pt>
                <c:pt idx="9">
                  <c:v>0.63533333333333342</c:v>
                </c:pt>
                <c:pt idx="10">
                  <c:v>0.63500000000000012</c:v>
                </c:pt>
                <c:pt idx="11">
                  <c:v>0.6343333333333333</c:v>
                </c:pt>
                <c:pt idx="12">
                  <c:v>0.63500000000000012</c:v>
                </c:pt>
                <c:pt idx="13">
                  <c:v>0.63333333333333341</c:v>
                </c:pt>
                <c:pt idx="14">
                  <c:v>0.63400000000000001</c:v>
                </c:pt>
                <c:pt idx="15">
                  <c:v>0.63400000000000001</c:v>
                </c:pt>
                <c:pt idx="16">
                  <c:v>0.6343333333333333</c:v>
                </c:pt>
                <c:pt idx="17">
                  <c:v>0.63266666666666671</c:v>
                </c:pt>
                <c:pt idx="18">
                  <c:v>0.63300000000000001</c:v>
                </c:pt>
                <c:pt idx="19">
                  <c:v>0.63400000000000001</c:v>
                </c:pt>
                <c:pt idx="20">
                  <c:v>0.63366666666666671</c:v>
                </c:pt>
                <c:pt idx="21">
                  <c:v>0.63266666666666671</c:v>
                </c:pt>
                <c:pt idx="22">
                  <c:v>0.63300000000000001</c:v>
                </c:pt>
                <c:pt idx="23">
                  <c:v>0.6333333333333333</c:v>
                </c:pt>
                <c:pt idx="24">
                  <c:v>0.63333333333333341</c:v>
                </c:pt>
                <c:pt idx="25">
                  <c:v>0.63266666666666671</c:v>
                </c:pt>
                <c:pt idx="26">
                  <c:v>0.63200000000000001</c:v>
                </c:pt>
                <c:pt idx="27">
                  <c:v>0.63200000000000001</c:v>
                </c:pt>
                <c:pt idx="28">
                  <c:v>0.63166666666666671</c:v>
                </c:pt>
                <c:pt idx="29">
                  <c:v>0.63</c:v>
                </c:pt>
                <c:pt idx="30">
                  <c:v>0.62966666666666671</c:v>
                </c:pt>
                <c:pt idx="31">
                  <c:v>0.62966666666666671</c:v>
                </c:pt>
                <c:pt idx="32">
                  <c:v>0.6306666666666666</c:v>
                </c:pt>
                <c:pt idx="33">
                  <c:v>0.6303333333333333</c:v>
                </c:pt>
                <c:pt idx="34">
                  <c:v>0.6303333333333333</c:v>
                </c:pt>
                <c:pt idx="35">
                  <c:v>0.62866666666666671</c:v>
                </c:pt>
                <c:pt idx="36">
                  <c:v>0.62933333333333341</c:v>
                </c:pt>
                <c:pt idx="37">
                  <c:v>0.62933333333333341</c:v>
                </c:pt>
                <c:pt idx="38">
                  <c:v>0.62966666666666671</c:v>
                </c:pt>
                <c:pt idx="39">
                  <c:v>0.62866666666666671</c:v>
                </c:pt>
                <c:pt idx="40">
                  <c:v>0.62866666666666671</c:v>
                </c:pt>
                <c:pt idx="41">
                  <c:v>0.6283333333333333</c:v>
                </c:pt>
                <c:pt idx="42">
                  <c:v>0.6283333333333333</c:v>
                </c:pt>
                <c:pt idx="43">
                  <c:v>0.628</c:v>
                </c:pt>
                <c:pt idx="44">
                  <c:v>0.6283333333333333</c:v>
                </c:pt>
                <c:pt idx="45">
                  <c:v>0.6283333333333333</c:v>
                </c:pt>
                <c:pt idx="46">
                  <c:v>0.62733333333333341</c:v>
                </c:pt>
                <c:pt idx="47">
                  <c:v>0.62733333333333341</c:v>
                </c:pt>
                <c:pt idx="48">
                  <c:v>0.628</c:v>
                </c:pt>
                <c:pt idx="49">
                  <c:v>0.62733333333333341</c:v>
                </c:pt>
                <c:pt idx="50">
                  <c:v>0.62733333333333341</c:v>
                </c:pt>
                <c:pt idx="51">
                  <c:v>0.62733333333333341</c:v>
                </c:pt>
                <c:pt idx="52">
                  <c:v>0.62666666666666659</c:v>
                </c:pt>
                <c:pt idx="53">
                  <c:v>0.62733333333333341</c:v>
                </c:pt>
                <c:pt idx="54">
                  <c:v>0.627</c:v>
                </c:pt>
                <c:pt idx="55">
                  <c:v>0.62766666666666671</c:v>
                </c:pt>
                <c:pt idx="56">
                  <c:v>0.62766666666666671</c:v>
                </c:pt>
                <c:pt idx="57">
                  <c:v>0.626</c:v>
                </c:pt>
                <c:pt idx="58">
                  <c:v>0.6256666666666667</c:v>
                </c:pt>
                <c:pt idx="59">
                  <c:v>0.6263333333333333</c:v>
                </c:pt>
                <c:pt idx="60">
                  <c:v>0.6256666666666667</c:v>
                </c:pt>
                <c:pt idx="61">
                  <c:v>0.6263333333333333</c:v>
                </c:pt>
                <c:pt idx="62">
                  <c:v>0.6256666666666667</c:v>
                </c:pt>
                <c:pt idx="63">
                  <c:v>0.6253333333333333</c:v>
                </c:pt>
                <c:pt idx="64">
                  <c:v>0.6253333333333333</c:v>
                </c:pt>
                <c:pt idx="65">
                  <c:v>0.625</c:v>
                </c:pt>
                <c:pt idx="66">
                  <c:v>0.6243333333333333</c:v>
                </c:pt>
                <c:pt idx="67">
                  <c:v>0.625</c:v>
                </c:pt>
                <c:pt idx="68">
                  <c:v>0.6243333333333333</c:v>
                </c:pt>
                <c:pt idx="69">
                  <c:v>0.624</c:v>
                </c:pt>
                <c:pt idx="70">
                  <c:v>0.62299999999999989</c:v>
                </c:pt>
                <c:pt idx="71">
                  <c:v>0.62466666666666659</c:v>
                </c:pt>
                <c:pt idx="72">
                  <c:v>0.6243333333333333</c:v>
                </c:pt>
                <c:pt idx="73">
                  <c:v>0.6236666666666667</c:v>
                </c:pt>
                <c:pt idx="74">
                  <c:v>0.62466666666666659</c:v>
                </c:pt>
                <c:pt idx="75">
                  <c:v>0.6253333333333333</c:v>
                </c:pt>
                <c:pt idx="76">
                  <c:v>0.62466666666666659</c:v>
                </c:pt>
                <c:pt idx="77">
                  <c:v>0.62466666666666659</c:v>
                </c:pt>
                <c:pt idx="78">
                  <c:v>0.624</c:v>
                </c:pt>
                <c:pt idx="79">
                  <c:v>0.62333333333333341</c:v>
                </c:pt>
                <c:pt idx="80">
                  <c:v>0.623</c:v>
                </c:pt>
                <c:pt idx="81">
                  <c:v>0.623</c:v>
                </c:pt>
                <c:pt idx="82">
                  <c:v>0.623</c:v>
                </c:pt>
                <c:pt idx="83">
                  <c:v>0.6236666666666667</c:v>
                </c:pt>
                <c:pt idx="84">
                  <c:v>0.6236666666666667</c:v>
                </c:pt>
                <c:pt idx="85">
                  <c:v>0.6236666666666667</c:v>
                </c:pt>
                <c:pt idx="86">
                  <c:v>0.624</c:v>
                </c:pt>
                <c:pt idx="87">
                  <c:v>0.62333333333333341</c:v>
                </c:pt>
                <c:pt idx="88">
                  <c:v>0.623</c:v>
                </c:pt>
                <c:pt idx="89">
                  <c:v>0.62333333333333341</c:v>
                </c:pt>
                <c:pt idx="90">
                  <c:v>0.62299999999999989</c:v>
                </c:pt>
                <c:pt idx="91">
                  <c:v>0.623</c:v>
                </c:pt>
                <c:pt idx="92">
                  <c:v>0.622</c:v>
                </c:pt>
                <c:pt idx="93">
                  <c:v>0.62233333333333329</c:v>
                </c:pt>
                <c:pt idx="94">
                  <c:v>0.622</c:v>
                </c:pt>
                <c:pt idx="95">
                  <c:v>0.62233333333333329</c:v>
                </c:pt>
                <c:pt idx="96">
                  <c:v>0.621</c:v>
                </c:pt>
                <c:pt idx="97">
                  <c:v>0.62233333333333329</c:v>
                </c:pt>
                <c:pt idx="98">
                  <c:v>0.622</c:v>
                </c:pt>
                <c:pt idx="99">
                  <c:v>0.62233333333333329</c:v>
                </c:pt>
                <c:pt idx="100">
                  <c:v>0.62133333333333329</c:v>
                </c:pt>
                <c:pt idx="101">
                  <c:v>0.622</c:v>
                </c:pt>
                <c:pt idx="102">
                  <c:v>0.621</c:v>
                </c:pt>
                <c:pt idx="103">
                  <c:v>0.621</c:v>
                </c:pt>
                <c:pt idx="104">
                  <c:v>0.62233333333333329</c:v>
                </c:pt>
                <c:pt idx="105">
                  <c:v>0.622</c:v>
                </c:pt>
                <c:pt idx="106">
                  <c:v>0.62233333333333329</c:v>
                </c:pt>
                <c:pt idx="107">
                  <c:v>0.6216666666666667</c:v>
                </c:pt>
                <c:pt idx="108">
                  <c:v>0.62133333333333329</c:v>
                </c:pt>
                <c:pt idx="109">
                  <c:v>0.6216666666666667</c:v>
                </c:pt>
                <c:pt idx="110">
                  <c:v>0.622</c:v>
                </c:pt>
                <c:pt idx="111">
                  <c:v>0.622</c:v>
                </c:pt>
                <c:pt idx="112">
                  <c:v>0.622</c:v>
                </c:pt>
                <c:pt idx="113">
                  <c:v>0.62233333333333329</c:v>
                </c:pt>
                <c:pt idx="114">
                  <c:v>0.62133333333333329</c:v>
                </c:pt>
                <c:pt idx="115">
                  <c:v>0.62233333333333329</c:v>
                </c:pt>
                <c:pt idx="116">
                  <c:v>0.62133333333333329</c:v>
                </c:pt>
                <c:pt idx="117">
                  <c:v>0.62133333333333329</c:v>
                </c:pt>
                <c:pt idx="118">
                  <c:v>0.621</c:v>
                </c:pt>
                <c:pt idx="119">
                  <c:v>0.621</c:v>
                </c:pt>
                <c:pt idx="120">
                  <c:v>0.62233333333333329</c:v>
                </c:pt>
                <c:pt idx="121">
                  <c:v>0.62133333333333329</c:v>
                </c:pt>
                <c:pt idx="122">
                  <c:v>0.6216666666666667</c:v>
                </c:pt>
                <c:pt idx="123">
                  <c:v>0.62233333333333329</c:v>
                </c:pt>
                <c:pt idx="124">
                  <c:v>0.622</c:v>
                </c:pt>
                <c:pt idx="125">
                  <c:v>0.621</c:v>
                </c:pt>
                <c:pt idx="126">
                  <c:v>0.62133333333333329</c:v>
                </c:pt>
                <c:pt idx="127">
                  <c:v>0.62133333333333329</c:v>
                </c:pt>
                <c:pt idx="128">
                  <c:v>0.6206666666666667</c:v>
                </c:pt>
                <c:pt idx="129">
                  <c:v>0.6206666666666667</c:v>
                </c:pt>
                <c:pt idx="130">
                  <c:v>0.621</c:v>
                </c:pt>
                <c:pt idx="131">
                  <c:v>0.62</c:v>
                </c:pt>
                <c:pt idx="132">
                  <c:v>0.621</c:v>
                </c:pt>
                <c:pt idx="133">
                  <c:v>0.621</c:v>
                </c:pt>
                <c:pt idx="134">
                  <c:v>0.621</c:v>
                </c:pt>
                <c:pt idx="135">
                  <c:v>0.6203333333333334</c:v>
                </c:pt>
                <c:pt idx="136">
                  <c:v>0.6206666666666667</c:v>
                </c:pt>
                <c:pt idx="137">
                  <c:v>0.61899999999999999</c:v>
                </c:pt>
                <c:pt idx="138">
                  <c:v>0.6206666666666667</c:v>
                </c:pt>
                <c:pt idx="139">
                  <c:v>0.62</c:v>
                </c:pt>
                <c:pt idx="140">
                  <c:v>0.62033333333333329</c:v>
                </c:pt>
                <c:pt idx="141">
                  <c:v>0.61933333333333329</c:v>
                </c:pt>
                <c:pt idx="142">
                  <c:v>0.61899999999999988</c:v>
                </c:pt>
                <c:pt idx="143">
                  <c:v>0.6206666666666667</c:v>
                </c:pt>
                <c:pt idx="144">
                  <c:v>0.6193333333333334</c:v>
                </c:pt>
                <c:pt idx="145">
                  <c:v>0.6196666666666667</c:v>
                </c:pt>
                <c:pt idx="146">
                  <c:v>0.62033333333333329</c:v>
                </c:pt>
                <c:pt idx="147">
                  <c:v>0.62033333333333329</c:v>
                </c:pt>
                <c:pt idx="148">
                  <c:v>0.62033333333333329</c:v>
                </c:pt>
                <c:pt idx="149">
                  <c:v>0.61833333333333329</c:v>
                </c:pt>
                <c:pt idx="150">
                  <c:v>0.621</c:v>
                </c:pt>
                <c:pt idx="151">
                  <c:v>0.62</c:v>
                </c:pt>
                <c:pt idx="152">
                  <c:v>0.62033333333333329</c:v>
                </c:pt>
                <c:pt idx="153">
                  <c:v>0.62</c:v>
                </c:pt>
                <c:pt idx="154">
                  <c:v>0.62</c:v>
                </c:pt>
                <c:pt idx="155">
                  <c:v>0.61866666666666659</c:v>
                </c:pt>
                <c:pt idx="156">
                  <c:v>0.6196666666666667</c:v>
                </c:pt>
                <c:pt idx="157">
                  <c:v>0.61833333333333329</c:v>
                </c:pt>
                <c:pt idx="158">
                  <c:v>0.61766666666666659</c:v>
                </c:pt>
                <c:pt idx="159">
                  <c:v>0.61733333333333329</c:v>
                </c:pt>
                <c:pt idx="160">
                  <c:v>0.61733333333333329</c:v>
                </c:pt>
                <c:pt idx="161">
                  <c:v>0.6166666666666667</c:v>
                </c:pt>
                <c:pt idx="162">
                  <c:v>0.61599999999999999</c:v>
                </c:pt>
                <c:pt idx="163">
                  <c:v>0.61599999999999999</c:v>
                </c:pt>
                <c:pt idx="164">
                  <c:v>0.6163333333333334</c:v>
                </c:pt>
                <c:pt idx="165">
                  <c:v>0.61599999999999999</c:v>
                </c:pt>
                <c:pt idx="166">
                  <c:v>0.6176666666666667</c:v>
                </c:pt>
                <c:pt idx="167">
                  <c:v>0.61799999999999999</c:v>
                </c:pt>
                <c:pt idx="168">
                  <c:v>0.6176666666666667</c:v>
                </c:pt>
                <c:pt idx="169">
                  <c:v>0.6176666666666667</c:v>
                </c:pt>
                <c:pt idx="170">
                  <c:v>0.6176666666666667</c:v>
                </c:pt>
                <c:pt idx="171">
                  <c:v>0.61733333333333329</c:v>
                </c:pt>
                <c:pt idx="172">
                  <c:v>0.61699999999999999</c:v>
                </c:pt>
                <c:pt idx="173">
                  <c:v>0.61699999999999999</c:v>
                </c:pt>
                <c:pt idx="174">
                  <c:v>0.61799999999999999</c:v>
                </c:pt>
                <c:pt idx="175">
                  <c:v>0.61699999999999999</c:v>
                </c:pt>
                <c:pt idx="176">
                  <c:v>0.61733333333333329</c:v>
                </c:pt>
                <c:pt idx="177">
                  <c:v>0.61733333333333329</c:v>
                </c:pt>
                <c:pt idx="178">
                  <c:v>0.6166666666666667</c:v>
                </c:pt>
                <c:pt idx="179">
                  <c:v>0.61799999999999999</c:v>
                </c:pt>
                <c:pt idx="180">
                  <c:v>0.61833333333333329</c:v>
                </c:pt>
                <c:pt idx="181">
                  <c:v>0.61699999999999999</c:v>
                </c:pt>
                <c:pt idx="182">
                  <c:v>0.61733333333333329</c:v>
                </c:pt>
                <c:pt idx="183">
                  <c:v>0.61599999999999999</c:v>
                </c:pt>
                <c:pt idx="184">
                  <c:v>0.61699999999999999</c:v>
                </c:pt>
                <c:pt idx="185">
                  <c:v>0.6166666666666667</c:v>
                </c:pt>
                <c:pt idx="186">
                  <c:v>0.61699999999999999</c:v>
                </c:pt>
                <c:pt idx="187">
                  <c:v>0.61699999999999999</c:v>
                </c:pt>
                <c:pt idx="188">
                  <c:v>0.61733333333333329</c:v>
                </c:pt>
                <c:pt idx="189">
                  <c:v>0.61699999999999999</c:v>
                </c:pt>
                <c:pt idx="190">
                  <c:v>0.6166666666666667</c:v>
                </c:pt>
                <c:pt idx="191">
                  <c:v>0.61599999999999999</c:v>
                </c:pt>
                <c:pt idx="192">
                  <c:v>0.6163333333333334</c:v>
                </c:pt>
                <c:pt idx="193">
                  <c:v>0.6156666666666667</c:v>
                </c:pt>
                <c:pt idx="194">
                  <c:v>0.62666666666666659</c:v>
                </c:pt>
                <c:pt idx="195">
                  <c:v>0.62733333333333341</c:v>
                </c:pt>
                <c:pt idx="196">
                  <c:v>0.6263333333333333</c:v>
                </c:pt>
                <c:pt idx="197">
                  <c:v>0.6263333333333333</c:v>
                </c:pt>
                <c:pt idx="198">
                  <c:v>0.6263333333333333</c:v>
                </c:pt>
                <c:pt idx="199">
                  <c:v>0.6256666666666667</c:v>
                </c:pt>
                <c:pt idx="200">
                  <c:v>0.6263333333333333</c:v>
                </c:pt>
                <c:pt idx="201">
                  <c:v>0.6253333333333333</c:v>
                </c:pt>
                <c:pt idx="202">
                  <c:v>0.62666666666666659</c:v>
                </c:pt>
                <c:pt idx="203">
                  <c:v>0.6256666666666667</c:v>
                </c:pt>
                <c:pt idx="204">
                  <c:v>0.62733333333333341</c:v>
                </c:pt>
                <c:pt idx="205">
                  <c:v>0.62466666666666659</c:v>
                </c:pt>
                <c:pt idx="206">
                  <c:v>0.626</c:v>
                </c:pt>
                <c:pt idx="207">
                  <c:v>0.627</c:v>
                </c:pt>
                <c:pt idx="208">
                  <c:v>0.627</c:v>
                </c:pt>
                <c:pt idx="209">
                  <c:v>0.6256666666666667</c:v>
                </c:pt>
                <c:pt idx="210">
                  <c:v>0.6236666666666667</c:v>
                </c:pt>
                <c:pt idx="211">
                  <c:v>0.62266666666666659</c:v>
                </c:pt>
                <c:pt idx="212">
                  <c:v>0.62466666666666659</c:v>
                </c:pt>
                <c:pt idx="213">
                  <c:v>0.625</c:v>
                </c:pt>
                <c:pt idx="214">
                  <c:v>0.626</c:v>
                </c:pt>
                <c:pt idx="215">
                  <c:v>0.625</c:v>
                </c:pt>
                <c:pt idx="216">
                  <c:v>0.6256666666666667</c:v>
                </c:pt>
                <c:pt idx="217">
                  <c:v>0.6263333333333333</c:v>
                </c:pt>
                <c:pt idx="218">
                  <c:v>0.6253333333333333</c:v>
                </c:pt>
                <c:pt idx="219">
                  <c:v>0.6263333333333333</c:v>
                </c:pt>
                <c:pt idx="220">
                  <c:v>0.6256666666666667</c:v>
                </c:pt>
                <c:pt idx="221">
                  <c:v>0.626</c:v>
                </c:pt>
                <c:pt idx="222">
                  <c:v>0.62666666666666659</c:v>
                </c:pt>
                <c:pt idx="223">
                  <c:v>0.626</c:v>
                </c:pt>
                <c:pt idx="224">
                  <c:v>0.62466666666666659</c:v>
                </c:pt>
                <c:pt idx="225">
                  <c:v>0.625</c:v>
                </c:pt>
                <c:pt idx="226">
                  <c:v>0.6253333333333333</c:v>
                </c:pt>
                <c:pt idx="227">
                  <c:v>0.6246666666666667</c:v>
                </c:pt>
                <c:pt idx="228">
                  <c:v>0.625</c:v>
                </c:pt>
                <c:pt idx="229">
                  <c:v>0.625</c:v>
                </c:pt>
                <c:pt idx="230">
                  <c:v>0.625</c:v>
                </c:pt>
                <c:pt idx="231">
                  <c:v>0.62466666666666659</c:v>
                </c:pt>
                <c:pt idx="232">
                  <c:v>0.6253333333333333</c:v>
                </c:pt>
                <c:pt idx="233">
                  <c:v>0.6253333333333333</c:v>
                </c:pt>
                <c:pt idx="234">
                  <c:v>0.6243333333333333</c:v>
                </c:pt>
                <c:pt idx="235">
                  <c:v>0.625</c:v>
                </c:pt>
                <c:pt idx="236">
                  <c:v>0.624</c:v>
                </c:pt>
                <c:pt idx="237">
                  <c:v>0.6256666666666667</c:v>
                </c:pt>
                <c:pt idx="238">
                  <c:v>0.62733333333333341</c:v>
                </c:pt>
                <c:pt idx="239">
                  <c:v>0.62666666666666659</c:v>
                </c:pt>
                <c:pt idx="240">
                  <c:v>0.625</c:v>
                </c:pt>
                <c:pt idx="241">
                  <c:v>0.625</c:v>
                </c:pt>
                <c:pt idx="242">
                  <c:v>0.6236666666666667</c:v>
                </c:pt>
                <c:pt idx="243">
                  <c:v>0.62466666666666659</c:v>
                </c:pt>
                <c:pt idx="244">
                  <c:v>0.624</c:v>
                </c:pt>
                <c:pt idx="245">
                  <c:v>0.6256666666666667</c:v>
                </c:pt>
                <c:pt idx="246">
                  <c:v>0.625</c:v>
                </c:pt>
                <c:pt idx="247">
                  <c:v>0.6253333333333333</c:v>
                </c:pt>
                <c:pt idx="248">
                  <c:v>0.6253333333333333</c:v>
                </c:pt>
                <c:pt idx="249">
                  <c:v>0.6253333333333333</c:v>
                </c:pt>
                <c:pt idx="250">
                  <c:v>0.6253333333333333</c:v>
                </c:pt>
                <c:pt idx="251">
                  <c:v>0.62466666666666659</c:v>
                </c:pt>
                <c:pt idx="252">
                  <c:v>0.62666666666666659</c:v>
                </c:pt>
                <c:pt idx="253">
                  <c:v>0.625</c:v>
                </c:pt>
                <c:pt idx="254">
                  <c:v>0.6253333333333333</c:v>
                </c:pt>
                <c:pt idx="255">
                  <c:v>0.6243333333333333</c:v>
                </c:pt>
                <c:pt idx="256">
                  <c:v>0.6256666666666667</c:v>
                </c:pt>
                <c:pt idx="257">
                  <c:v>0.6253333333333333</c:v>
                </c:pt>
                <c:pt idx="258">
                  <c:v>0.626</c:v>
                </c:pt>
                <c:pt idx="259">
                  <c:v>0.6263333333333333</c:v>
                </c:pt>
                <c:pt idx="260">
                  <c:v>0.6253333333333333</c:v>
                </c:pt>
                <c:pt idx="261">
                  <c:v>0.6263333333333333</c:v>
                </c:pt>
                <c:pt idx="262">
                  <c:v>0.62666666666666659</c:v>
                </c:pt>
                <c:pt idx="263">
                  <c:v>0.62666666666666659</c:v>
                </c:pt>
                <c:pt idx="264">
                  <c:v>0.625</c:v>
                </c:pt>
                <c:pt idx="265">
                  <c:v>0.62699999999999989</c:v>
                </c:pt>
                <c:pt idx="266">
                  <c:v>0.6253333333333333</c:v>
                </c:pt>
                <c:pt idx="267">
                  <c:v>0.62699999999999989</c:v>
                </c:pt>
                <c:pt idx="268">
                  <c:v>0.62766666666666671</c:v>
                </c:pt>
                <c:pt idx="269">
                  <c:v>0.62733333333333341</c:v>
                </c:pt>
                <c:pt idx="270">
                  <c:v>0.62733333333333341</c:v>
                </c:pt>
                <c:pt idx="271">
                  <c:v>0.62866666666666671</c:v>
                </c:pt>
                <c:pt idx="272">
                  <c:v>0.62733333333333341</c:v>
                </c:pt>
                <c:pt idx="273">
                  <c:v>0.62699999999999989</c:v>
                </c:pt>
                <c:pt idx="274">
                  <c:v>0.6263333333333333</c:v>
                </c:pt>
                <c:pt idx="275">
                  <c:v>0.62666666666666659</c:v>
                </c:pt>
                <c:pt idx="276">
                  <c:v>0.62733333333333341</c:v>
                </c:pt>
                <c:pt idx="277">
                  <c:v>0.62666666666666659</c:v>
                </c:pt>
                <c:pt idx="278">
                  <c:v>0.62666666666666659</c:v>
                </c:pt>
                <c:pt idx="279">
                  <c:v>0.62733333333333341</c:v>
                </c:pt>
                <c:pt idx="280">
                  <c:v>0.6263333333333333</c:v>
                </c:pt>
                <c:pt idx="281">
                  <c:v>0.6253333333333333</c:v>
                </c:pt>
                <c:pt idx="282">
                  <c:v>0.62666666666666659</c:v>
                </c:pt>
                <c:pt idx="283">
                  <c:v>0.6253333333333333</c:v>
                </c:pt>
                <c:pt idx="284">
                  <c:v>0.626</c:v>
                </c:pt>
                <c:pt idx="285">
                  <c:v>0.6246666666666667</c:v>
                </c:pt>
                <c:pt idx="286">
                  <c:v>0.6243333333333333</c:v>
                </c:pt>
                <c:pt idx="287">
                  <c:v>0.6263333333333333</c:v>
                </c:pt>
                <c:pt idx="288">
                  <c:v>0.626</c:v>
                </c:pt>
                <c:pt idx="289">
                  <c:v>0.6253333333333333</c:v>
                </c:pt>
                <c:pt idx="290">
                  <c:v>0.625</c:v>
                </c:pt>
                <c:pt idx="291">
                  <c:v>0.6253333333333333</c:v>
                </c:pt>
                <c:pt idx="292">
                  <c:v>0.626</c:v>
                </c:pt>
                <c:pt idx="293">
                  <c:v>0.6246666666666667</c:v>
                </c:pt>
                <c:pt idx="294">
                  <c:v>0.6256666666666667</c:v>
                </c:pt>
                <c:pt idx="295">
                  <c:v>0.62666666666666659</c:v>
                </c:pt>
                <c:pt idx="296">
                  <c:v>0.626</c:v>
                </c:pt>
                <c:pt idx="297">
                  <c:v>0.6246666666666667</c:v>
                </c:pt>
                <c:pt idx="298">
                  <c:v>0.62433333333333341</c:v>
                </c:pt>
                <c:pt idx="299">
                  <c:v>0.626</c:v>
                </c:pt>
                <c:pt idx="300">
                  <c:v>0.626</c:v>
                </c:pt>
                <c:pt idx="301">
                  <c:v>0.626</c:v>
                </c:pt>
                <c:pt idx="302">
                  <c:v>0.625</c:v>
                </c:pt>
                <c:pt idx="303">
                  <c:v>0.626</c:v>
                </c:pt>
                <c:pt idx="304">
                  <c:v>0.6253333333333333</c:v>
                </c:pt>
                <c:pt idx="305">
                  <c:v>0.6256666666666667</c:v>
                </c:pt>
                <c:pt idx="306">
                  <c:v>0.6253333333333333</c:v>
                </c:pt>
                <c:pt idx="307">
                  <c:v>0.6246666666666667</c:v>
                </c:pt>
                <c:pt idx="308">
                  <c:v>0.6256666666666667</c:v>
                </c:pt>
                <c:pt idx="309">
                  <c:v>0.62666666666666659</c:v>
                </c:pt>
                <c:pt idx="310">
                  <c:v>0.6263333333333333</c:v>
                </c:pt>
                <c:pt idx="311">
                  <c:v>0.6253333333333333</c:v>
                </c:pt>
                <c:pt idx="312">
                  <c:v>0.6246666666666667</c:v>
                </c:pt>
                <c:pt idx="313">
                  <c:v>0.6253333333333333</c:v>
                </c:pt>
                <c:pt idx="314">
                  <c:v>0.6263333333333333</c:v>
                </c:pt>
                <c:pt idx="315">
                  <c:v>0.6263333333333333</c:v>
                </c:pt>
                <c:pt idx="316">
                  <c:v>0.6263333333333333</c:v>
                </c:pt>
                <c:pt idx="317">
                  <c:v>0.626</c:v>
                </c:pt>
                <c:pt idx="318">
                  <c:v>0.625</c:v>
                </c:pt>
                <c:pt idx="319">
                  <c:v>0.625</c:v>
                </c:pt>
                <c:pt idx="320">
                  <c:v>0.62433333333333341</c:v>
                </c:pt>
                <c:pt idx="321">
                  <c:v>0.6263333333333333</c:v>
                </c:pt>
                <c:pt idx="322">
                  <c:v>0.6256666666666667</c:v>
                </c:pt>
                <c:pt idx="323">
                  <c:v>0.6253333333333333</c:v>
                </c:pt>
                <c:pt idx="324">
                  <c:v>0.62666666666666659</c:v>
                </c:pt>
                <c:pt idx="325">
                  <c:v>0.6263333333333333</c:v>
                </c:pt>
                <c:pt idx="326">
                  <c:v>0.6253333333333333</c:v>
                </c:pt>
                <c:pt idx="327">
                  <c:v>0.6263333333333333</c:v>
                </c:pt>
                <c:pt idx="328">
                  <c:v>0.62666666666666659</c:v>
                </c:pt>
                <c:pt idx="329">
                  <c:v>0.626</c:v>
                </c:pt>
                <c:pt idx="330">
                  <c:v>0.625</c:v>
                </c:pt>
                <c:pt idx="331">
                  <c:v>0.6236666666666667</c:v>
                </c:pt>
                <c:pt idx="332">
                  <c:v>0.6263333333333333</c:v>
                </c:pt>
                <c:pt idx="333">
                  <c:v>0.62433333333333341</c:v>
                </c:pt>
                <c:pt idx="334">
                  <c:v>0.6246666666666667</c:v>
                </c:pt>
                <c:pt idx="335">
                  <c:v>0.624</c:v>
                </c:pt>
                <c:pt idx="336">
                  <c:v>0.624</c:v>
                </c:pt>
                <c:pt idx="337">
                  <c:v>0.6243333333333333</c:v>
                </c:pt>
                <c:pt idx="338">
                  <c:v>0.6236666666666667</c:v>
                </c:pt>
                <c:pt idx="339">
                  <c:v>0.624</c:v>
                </c:pt>
                <c:pt idx="340">
                  <c:v>0.6236666666666667</c:v>
                </c:pt>
                <c:pt idx="341">
                  <c:v>0.6243333333333333</c:v>
                </c:pt>
                <c:pt idx="342">
                  <c:v>0.62299999999999989</c:v>
                </c:pt>
                <c:pt idx="343">
                  <c:v>0.6236666666666667</c:v>
                </c:pt>
                <c:pt idx="344">
                  <c:v>0.6236666666666667</c:v>
                </c:pt>
                <c:pt idx="345">
                  <c:v>0.624</c:v>
                </c:pt>
                <c:pt idx="346">
                  <c:v>0.624</c:v>
                </c:pt>
                <c:pt idx="347">
                  <c:v>0.625</c:v>
                </c:pt>
                <c:pt idx="348">
                  <c:v>0.6246666666666667</c:v>
                </c:pt>
                <c:pt idx="349">
                  <c:v>0.62466666666666659</c:v>
                </c:pt>
                <c:pt idx="350">
                  <c:v>0.6236666666666667</c:v>
                </c:pt>
                <c:pt idx="351">
                  <c:v>0.62333333333333341</c:v>
                </c:pt>
                <c:pt idx="352">
                  <c:v>0.6236666666666667</c:v>
                </c:pt>
                <c:pt idx="353">
                  <c:v>0.6246666666666667</c:v>
                </c:pt>
                <c:pt idx="354">
                  <c:v>0.6243333333333333</c:v>
                </c:pt>
                <c:pt idx="355">
                  <c:v>0.6256666666666667</c:v>
                </c:pt>
                <c:pt idx="356">
                  <c:v>0.62233333333333329</c:v>
                </c:pt>
                <c:pt idx="357">
                  <c:v>0.62333333333333341</c:v>
                </c:pt>
                <c:pt idx="358">
                  <c:v>0.624</c:v>
                </c:pt>
                <c:pt idx="359">
                  <c:v>0.624</c:v>
                </c:pt>
                <c:pt idx="360">
                  <c:v>0.62266666666666659</c:v>
                </c:pt>
                <c:pt idx="361">
                  <c:v>0.62266666666666659</c:v>
                </c:pt>
                <c:pt idx="362">
                  <c:v>0.623</c:v>
                </c:pt>
                <c:pt idx="363">
                  <c:v>0.624</c:v>
                </c:pt>
                <c:pt idx="364">
                  <c:v>0.62433333333333341</c:v>
                </c:pt>
                <c:pt idx="365">
                  <c:v>0.624</c:v>
                </c:pt>
                <c:pt idx="366">
                  <c:v>0.62299999999999989</c:v>
                </c:pt>
                <c:pt idx="367">
                  <c:v>0.624</c:v>
                </c:pt>
                <c:pt idx="368">
                  <c:v>0.624</c:v>
                </c:pt>
                <c:pt idx="369">
                  <c:v>0.6236666666666667</c:v>
                </c:pt>
                <c:pt idx="370">
                  <c:v>0.624</c:v>
                </c:pt>
                <c:pt idx="371">
                  <c:v>0.6236666666666667</c:v>
                </c:pt>
                <c:pt idx="372">
                  <c:v>0.6246666666666667</c:v>
                </c:pt>
                <c:pt idx="373">
                  <c:v>0.625</c:v>
                </c:pt>
                <c:pt idx="374">
                  <c:v>0.6246666666666667</c:v>
                </c:pt>
                <c:pt idx="375">
                  <c:v>0.6236666666666667</c:v>
                </c:pt>
                <c:pt idx="376">
                  <c:v>0.624</c:v>
                </c:pt>
                <c:pt idx="377">
                  <c:v>0.624</c:v>
                </c:pt>
                <c:pt idx="378">
                  <c:v>0.6246666666666667</c:v>
                </c:pt>
                <c:pt idx="379">
                  <c:v>0.6236666666666667</c:v>
                </c:pt>
                <c:pt idx="380">
                  <c:v>0.6243333333333333</c:v>
                </c:pt>
                <c:pt idx="381">
                  <c:v>0.62333333333333329</c:v>
                </c:pt>
                <c:pt idx="382">
                  <c:v>0.6236666666666667</c:v>
                </c:pt>
                <c:pt idx="383">
                  <c:v>0.6256666666666667</c:v>
                </c:pt>
                <c:pt idx="384">
                  <c:v>0.62666666666666659</c:v>
                </c:pt>
                <c:pt idx="385">
                  <c:v>0.6246666666666667</c:v>
                </c:pt>
                <c:pt idx="386">
                  <c:v>0.625</c:v>
                </c:pt>
                <c:pt idx="387">
                  <c:v>0.625</c:v>
                </c:pt>
                <c:pt idx="388">
                  <c:v>0.625</c:v>
                </c:pt>
                <c:pt idx="389">
                  <c:v>0.6243333333333333</c:v>
                </c:pt>
                <c:pt idx="390">
                  <c:v>0.624</c:v>
                </c:pt>
                <c:pt idx="391">
                  <c:v>0.626</c:v>
                </c:pt>
                <c:pt idx="392">
                  <c:v>0.62699999999999989</c:v>
                </c:pt>
                <c:pt idx="393">
                  <c:v>0.62666666666666659</c:v>
                </c:pt>
                <c:pt idx="394">
                  <c:v>0.6263333333333333</c:v>
                </c:pt>
                <c:pt idx="395">
                  <c:v>0.625</c:v>
                </c:pt>
                <c:pt idx="396">
                  <c:v>0.6253333333333333</c:v>
                </c:pt>
                <c:pt idx="397">
                  <c:v>0.626</c:v>
                </c:pt>
                <c:pt idx="398">
                  <c:v>0.625</c:v>
                </c:pt>
                <c:pt idx="399">
                  <c:v>0.6263333333333333</c:v>
                </c:pt>
                <c:pt idx="400">
                  <c:v>0.6256666666666667</c:v>
                </c:pt>
                <c:pt idx="401">
                  <c:v>0.624</c:v>
                </c:pt>
                <c:pt idx="402">
                  <c:v>0.62433333333333341</c:v>
                </c:pt>
                <c:pt idx="403">
                  <c:v>0.624</c:v>
                </c:pt>
                <c:pt idx="404">
                  <c:v>0.6246666666666667</c:v>
                </c:pt>
                <c:pt idx="405">
                  <c:v>0.625</c:v>
                </c:pt>
                <c:pt idx="406">
                  <c:v>0.62433333333333341</c:v>
                </c:pt>
                <c:pt idx="407">
                  <c:v>0.624</c:v>
                </c:pt>
                <c:pt idx="408">
                  <c:v>0.62333333333333329</c:v>
                </c:pt>
                <c:pt idx="409">
                  <c:v>0.6236666666666667</c:v>
                </c:pt>
                <c:pt idx="410">
                  <c:v>0.6236666666666667</c:v>
                </c:pt>
                <c:pt idx="411">
                  <c:v>0.624</c:v>
                </c:pt>
                <c:pt idx="412">
                  <c:v>0.6236666666666667</c:v>
                </c:pt>
                <c:pt idx="413">
                  <c:v>0.6236666666666667</c:v>
                </c:pt>
                <c:pt idx="414">
                  <c:v>0.62333333333333329</c:v>
                </c:pt>
                <c:pt idx="415">
                  <c:v>0.6246666666666667</c:v>
                </c:pt>
                <c:pt idx="416">
                  <c:v>0.6256666666666667</c:v>
                </c:pt>
                <c:pt idx="417">
                  <c:v>0.62433333333333341</c:v>
                </c:pt>
                <c:pt idx="418">
                  <c:v>0.624</c:v>
                </c:pt>
                <c:pt idx="419">
                  <c:v>0.624</c:v>
                </c:pt>
                <c:pt idx="420">
                  <c:v>0.624</c:v>
                </c:pt>
                <c:pt idx="421">
                  <c:v>0.624</c:v>
                </c:pt>
                <c:pt idx="422">
                  <c:v>0.624</c:v>
                </c:pt>
                <c:pt idx="423">
                  <c:v>0.624</c:v>
                </c:pt>
                <c:pt idx="424">
                  <c:v>0.624</c:v>
                </c:pt>
                <c:pt idx="425">
                  <c:v>0.623</c:v>
                </c:pt>
                <c:pt idx="426">
                  <c:v>0.6236666666666667</c:v>
                </c:pt>
                <c:pt idx="427">
                  <c:v>0.6236666666666667</c:v>
                </c:pt>
                <c:pt idx="428">
                  <c:v>0.6243333333333333</c:v>
                </c:pt>
                <c:pt idx="429">
                  <c:v>0.62466666666666659</c:v>
                </c:pt>
                <c:pt idx="430">
                  <c:v>0.6236666666666667</c:v>
                </c:pt>
                <c:pt idx="431">
                  <c:v>0.624</c:v>
                </c:pt>
                <c:pt idx="432">
                  <c:v>0.62433333333333341</c:v>
                </c:pt>
                <c:pt idx="433">
                  <c:v>0.624</c:v>
                </c:pt>
                <c:pt idx="434">
                  <c:v>0.623</c:v>
                </c:pt>
                <c:pt idx="435">
                  <c:v>0.62333333333333329</c:v>
                </c:pt>
                <c:pt idx="436">
                  <c:v>0.623</c:v>
                </c:pt>
                <c:pt idx="437">
                  <c:v>0.6236666666666667</c:v>
                </c:pt>
                <c:pt idx="438">
                  <c:v>0.6236666666666667</c:v>
                </c:pt>
                <c:pt idx="439">
                  <c:v>0.62333333333333329</c:v>
                </c:pt>
                <c:pt idx="440">
                  <c:v>0.623</c:v>
                </c:pt>
                <c:pt idx="441">
                  <c:v>0.62299999999999989</c:v>
                </c:pt>
                <c:pt idx="442">
                  <c:v>0.6236666666666667</c:v>
                </c:pt>
                <c:pt idx="443">
                  <c:v>0.623</c:v>
                </c:pt>
                <c:pt idx="444">
                  <c:v>0.62233333333333329</c:v>
                </c:pt>
                <c:pt idx="445">
                  <c:v>0.622</c:v>
                </c:pt>
                <c:pt idx="446">
                  <c:v>0.622</c:v>
                </c:pt>
                <c:pt idx="447">
                  <c:v>0.62166666666666659</c:v>
                </c:pt>
                <c:pt idx="448">
                  <c:v>0.62266666666666659</c:v>
                </c:pt>
                <c:pt idx="449">
                  <c:v>0.622</c:v>
                </c:pt>
                <c:pt idx="450">
                  <c:v>0.62166666666666659</c:v>
                </c:pt>
                <c:pt idx="451">
                  <c:v>0.6213333333333334</c:v>
                </c:pt>
                <c:pt idx="452">
                  <c:v>0.62266666666666659</c:v>
                </c:pt>
                <c:pt idx="453">
                  <c:v>0.62266666666666659</c:v>
                </c:pt>
                <c:pt idx="454">
                  <c:v>0.623</c:v>
                </c:pt>
                <c:pt idx="455">
                  <c:v>0.6226666666666667</c:v>
                </c:pt>
                <c:pt idx="456">
                  <c:v>0.62333333333333341</c:v>
                </c:pt>
                <c:pt idx="457">
                  <c:v>0.62266666666666659</c:v>
                </c:pt>
                <c:pt idx="458">
                  <c:v>0.6196666666666667</c:v>
                </c:pt>
                <c:pt idx="459">
                  <c:v>0.62266666666666659</c:v>
                </c:pt>
                <c:pt idx="460">
                  <c:v>0.62233333333333329</c:v>
                </c:pt>
                <c:pt idx="461">
                  <c:v>0.622</c:v>
                </c:pt>
                <c:pt idx="462">
                  <c:v>0.622</c:v>
                </c:pt>
                <c:pt idx="463">
                  <c:v>0.6216666666666667</c:v>
                </c:pt>
                <c:pt idx="464">
                  <c:v>0.62233333333333329</c:v>
                </c:pt>
                <c:pt idx="465">
                  <c:v>0.622</c:v>
                </c:pt>
                <c:pt idx="466">
                  <c:v>0.62233333333333329</c:v>
                </c:pt>
                <c:pt idx="467">
                  <c:v>0.6213333333333334</c:v>
                </c:pt>
                <c:pt idx="468">
                  <c:v>0.6216666666666667</c:v>
                </c:pt>
                <c:pt idx="469">
                  <c:v>0.6213333333333334</c:v>
                </c:pt>
                <c:pt idx="470">
                  <c:v>0.62233333333333329</c:v>
                </c:pt>
                <c:pt idx="471">
                  <c:v>0.621</c:v>
                </c:pt>
                <c:pt idx="472">
                  <c:v>0.6213333333333334</c:v>
                </c:pt>
                <c:pt idx="473">
                  <c:v>0.6216666666666667</c:v>
                </c:pt>
                <c:pt idx="474">
                  <c:v>0.622</c:v>
                </c:pt>
                <c:pt idx="475">
                  <c:v>0.62033333333333329</c:v>
                </c:pt>
                <c:pt idx="476">
                  <c:v>0.6206666666666667</c:v>
                </c:pt>
                <c:pt idx="477">
                  <c:v>0.6213333333333334</c:v>
                </c:pt>
                <c:pt idx="478">
                  <c:v>0.62066666666666659</c:v>
                </c:pt>
                <c:pt idx="479">
                  <c:v>0.622</c:v>
                </c:pt>
                <c:pt idx="480">
                  <c:v>0.6216666666666667</c:v>
                </c:pt>
                <c:pt idx="481">
                  <c:v>0.62266666666666659</c:v>
                </c:pt>
                <c:pt idx="482">
                  <c:v>0.622</c:v>
                </c:pt>
                <c:pt idx="483">
                  <c:v>0.62233333333333329</c:v>
                </c:pt>
                <c:pt idx="484">
                  <c:v>0.622</c:v>
                </c:pt>
                <c:pt idx="485">
                  <c:v>0.6216666666666667</c:v>
                </c:pt>
                <c:pt idx="486">
                  <c:v>0.62133333333333329</c:v>
                </c:pt>
                <c:pt idx="487">
                  <c:v>0.6216666666666667</c:v>
                </c:pt>
                <c:pt idx="488">
                  <c:v>0.622</c:v>
                </c:pt>
                <c:pt idx="489">
                  <c:v>0.622</c:v>
                </c:pt>
                <c:pt idx="490">
                  <c:v>0.6216666666666667</c:v>
                </c:pt>
                <c:pt idx="491">
                  <c:v>0.62233333333333329</c:v>
                </c:pt>
                <c:pt idx="492">
                  <c:v>0.62266666666666659</c:v>
                </c:pt>
                <c:pt idx="493">
                  <c:v>0.6216666666666667</c:v>
                </c:pt>
                <c:pt idx="494">
                  <c:v>0.6216666666666667</c:v>
                </c:pt>
                <c:pt idx="495">
                  <c:v>0.62233333333333329</c:v>
                </c:pt>
                <c:pt idx="496">
                  <c:v>0.622</c:v>
                </c:pt>
                <c:pt idx="497">
                  <c:v>0.624</c:v>
                </c:pt>
                <c:pt idx="498">
                  <c:v>0.6216666666666667</c:v>
                </c:pt>
                <c:pt idx="499">
                  <c:v>0.62133333333333329</c:v>
                </c:pt>
                <c:pt idx="500">
                  <c:v>0.6206666666666667</c:v>
                </c:pt>
                <c:pt idx="501">
                  <c:v>0.622</c:v>
                </c:pt>
                <c:pt idx="502">
                  <c:v>0.62266666666666659</c:v>
                </c:pt>
                <c:pt idx="503">
                  <c:v>0.622</c:v>
                </c:pt>
                <c:pt idx="504">
                  <c:v>0.621</c:v>
                </c:pt>
                <c:pt idx="505">
                  <c:v>0.6206666666666667</c:v>
                </c:pt>
                <c:pt idx="506">
                  <c:v>0.6216666666666667</c:v>
                </c:pt>
                <c:pt idx="507">
                  <c:v>0.62133333333333329</c:v>
                </c:pt>
                <c:pt idx="508">
                  <c:v>0.62266666666666659</c:v>
                </c:pt>
                <c:pt idx="509">
                  <c:v>0.62233333333333329</c:v>
                </c:pt>
                <c:pt idx="510">
                  <c:v>0.622</c:v>
                </c:pt>
                <c:pt idx="511">
                  <c:v>0.6216666666666667</c:v>
                </c:pt>
                <c:pt idx="512">
                  <c:v>0.6216666666666667</c:v>
                </c:pt>
                <c:pt idx="513">
                  <c:v>0.62333333333333341</c:v>
                </c:pt>
                <c:pt idx="514">
                  <c:v>0.62233333333333329</c:v>
                </c:pt>
                <c:pt idx="515">
                  <c:v>0.6216666666666667</c:v>
                </c:pt>
                <c:pt idx="516">
                  <c:v>0.6216666666666667</c:v>
                </c:pt>
                <c:pt idx="517">
                  <c:v>0.6216666666666667</c:v>
                </c:pt>
                <c:pt idx="518">
                  <c:v>0.622</c:v>
                </c:pt>
                <c:pt idx="519">
                  <c:v>0.6216666666666667</c:v>
                </c:pt>
                <c:pt idx="520">
                  <c:v>0.62166666666666659</c:v>
                </c:pt>
                <c:pt idx="521">
                  <c:v>0.6216666666666667</c:v>
                </c:pt>
                <c:pt idx="522">
                  <c:v>0.6213333333333334</c:v>
                </c:pt>
                <c:pt idx="523">
                  <c:v>0.6216666666666667</c:v>
                </c:pt>
                <c:pt idx="524">
                  <c:v>0.62266666666666659</c:v>
                </c:pt>
                <c:pt idx="525">
                  <c:v>0.6213333333333334</c:v>
                </c:pt>
                <c:pt idx="526">
                  <c:v>0.621</c:v>
                </c:pt>
                <c:pt idx="527">
                  <c:v>0.622</c:v>
                </c:pt>
                <c:pt idx="528">
                  <c:v>0.622</c:v>
                </c:pt>
                <c:pt idx="529">
                  <c:v>0.6296666666666666</c:v>
                </c:pt>
                <c:pt idx="530">
                  <c:v>0.6306666666666666</c:v>
                </c:pt>
                <c:pt idx="531">
                  <c:v>0.63400000000000001</c:v>
                </c:pt>
                <c:pt idx="532">
                  <c:v>0.63300000000000001</c:v>
                </c:pt>
                <c:pt idx="533">
                  <c:v>0.63400000000000001</c:v>
                </c:pt>
                <c:pt idx="534">
                  <c:v>0.63200000000000001</c:v>
                </c:pt>
                <c:pt idx="535">
                  <c:v>0.6343333333333333</c:v>
                </c:pt>
                <c:pt idx="536">
                  <c:v>0.6343333333333333</c:v>
                </c:pt>
                <c:pt idx="537">
                  <c:v>0.6343333333333333</c:v>
                </c:pt>
                <c:pt idx="538">
                  <c:v>0.6343333333333333</c:v>
                </c:pt>
                <c:pt idx="539">
                  <c:v>0.6333333333333333</c:v>
                </c:pt>
                <c:pt idx="540">
                  <c:v>0.63400000000000001</c:v>
                </c:pt>
                <c:pt idx="541">
                  <c:v>0.63366666666666671</c:v>
                </c:pt>
                <c:pt idx="542">
                  <c:v>0.63366666666666671</c:v>
                </c:pt>
                <c:pt idx="543">
                  <c:v>0.63366666666666671</c:v>
                </c:pt>
                <c:pt idx="544">
                  <c:v>0.6333333333333333</c:v>
                </c:pt>
                <c:pt idx="545">
                  <c:v>0.6343333333333333</c:v>
                </c:pt>
                <c:pt idx="546">
                  <c:v>0.6333333333333333</c:v>
                </c:pt>
                <c:pt idx="547">
                  <c:v>0.63400000000000001</c:v>
                </c:pt>
                <c:pt idx="548">
                  <c:v>0.63366666666666671</c:v>
                </c:pt>
                <c:pt idx="549">
                  <c:v>0.6349999999999999</c:v>
                </c:pt>
                <c:pt idx="550">
                  <c:v>0.6333333333333333</c:v>
                </c:pt>
                <c:pt idx="551">
                  <c:v>0.6323333333333333</c:v>
                </c:pt>
                <c:pt idx="552">
                  <c:v>0.63366666666666671</c:v>
                </c:pt>
                <c:pt idx="553">
                  <c:v>0.6326666666666666</c:v>
                </c:pt>
                <c:pt idx="554">
                  <c:v>0.63300000000000001</c:v>
                </c:pt>
                <c:pt idx="555">
                  <c:v>0.6333333333333333</c:v>
                </c:pt>
                <c:pt idx="556">
                  <c:v>0.63400000000000001</c:v>
                </c:pt>
                <c:pt idx="557">
                  <c:v>0.6333333333333333</c:v>
                </c:pt>
                <c:pt idx="558">
                  <c:v>0.6323333333333333</c:v>
                </c:pt>
                <c:pt idx="559">
                  <c:v>0.6333333333333333</c:v>
                </c:pt>
                <c:pt idx="560">
                  <c:v>0.6333333333333333</c:v>
                </c:pt>
                <c:pt idx="561">
                  <c:v>0.63266666666666671</c:v>
                </c:pt>
                <c:pt idx="562">
                  <c:v>0.63366666666666671</c:v>
                </c:pt>
                <c:pt idx="563">
                  <c:v>0.6333333333333333</c:v>
                </c:pt>
                <c:pt idx="564">
                  <c:v>0.6333333333333333</c:v>
                </c:pt>
                <c:pt idx="565">
                  <c:v>0.6333333333333333</c:v>
                </c:pt>
                <c:pt idx="566">
                  <c:v>0.6346666666666666</c:v>
                </c:pt>
                <c:pt idx="567">
                  <c:v>0.63400000000000001</c:v>
                </c:pt>
                <c:pt idx="568">
                  <c:v>0.63366666666666671</c:v>
                </c:pt>
                <c:pt idx="569">
                  <c:v>0.63366666666666671</c:v>
                </c:pt>
                <c:pt idx="570">
                  <c:v>0.63200000000000001</c:v>
                </c:pt>
                <c:pt idx="571">
                  <c:v>0.63200000000000001</c:v>
                </c:pt>
                <c:pt idx="572">
                  <c:v>0.6343333333333333</c:v>
                </c:pt>
                <c:pt idx="573">
                  <c:v>0.6333333333333333</c:v>
                </c:pt>
                <c:pt idx="574">
                  <c:v>0.6333333333333333</c:v>
                </c:pt>
                <c:pt idx="575">
                  <c:v>0.63400000000000001</c:v>
                </c:pt>
                <c:pt idx="576">
                  <c:v>0.63266666666666671</c:v>
                </c:pt>
                <c:pt idx="577">
                  <c:v>0.6343333333333333</c:v>
                </c:pt>
                <c:pt idx="578">
                  <c:v>0.6336666666666666</c:v>
                </c:pt>
                <c:pt idx="579">
                  <c:v>0.63300000000000001</c:v>
                </c:pt>
                <c:pt idx="580">
                  <c:v>0.6333333333333333</c:v>
                </c:pt>
                <c:pt idx="581">
                  <c:v>0.63300000000000001</c:v>
                </c:pt>
                <c:pt idx="582">
                  <c:v>0.63300000000000001</c:v>
                </c:pt>
                <c:pt idx="583">
                  <c:v>0.63366666666666671</c:v>
                </c:pt>
                <c:pt idx="584">
                  <c:v>0.6336666666666666</c:v>
                </c:pt>
                <c:pt idx="585">
                  <c:v>0.63300000000000001</c:v>
                </c:pt>
                <c:pt idx="586">
                  <c:v>0.63200000000000001</c:v>
                </c:pt>
                <c:pt idx="587">
                  <c:v>0.63300000000000001</c:v>
                </c:pt>
                <c:pt idx="588">
                  <c:v>0.63366666666666671</c:v>
                </c:pt>
                <c:pt idx="589">
                  <c:v>0.6333333333333333</c:v>
                </c:pt>
                <c:pt idx="590">
                  <c:v>0.6343333333333333</c:v>
                </c:pt>
                <c:pt idx="591">
                  <c:v>0.63466666666666671</c:v>
                </c:pt>
                <c:pt idx="592">
                  <c:v>0.6343333333333333</c:v>
                </c:pt>
                <c:pt idx="593">
                  <c:v>0.63266666666666671</c:v>
                </c:pt>
                <c:pt idx="594">
                  <c:v>0.6343333333333333</c:v>
                </c:pt>
                <c:pt idx="595">
                  <c:v>0.6333333333333333</c:v>
                </c:pt>
                <c:pt idx="596">
                  <c:v>0.6343333333333333</c:v>
                </c:pt>
                <c:pt idx="597">
                  <c:v>0.63400000000000001</c:v>
                </c:pt>
                <c:pt idx="598">
                  <c:v>0.63500000000000001</c:v>
                </c:pt>
                <c:pt idx="599">
                  <c:v>0.6343333333333333</c:v>
                </c:pt>
                <c:pt idx="600">
                  <c:v>0.6336666666666666</c:v>
                </c:pt>
                <c:pt idx="601">
                  <c:v>0.6333333333333333</c:v>
                </c:pt>
                <c:pt idx="602">
                  <c:v>0.6343333333333333</c:v>
                </c:pt>
                <c:pt idx="603">
                  <c:v>0.63400000000000001</c:v>
                </c:pt>
                <c:pt idx="604">
                  <c:v>0.63400000000000001</c:v>
                </c:pt>
                <c:pt idx="605">
                  <c:v>0.63500000000000001</c:v>
                </c:pt>
                <c:pt idx="606">
                  <c:v>0.6333333333333333</c:v>
                </c:pt>
                <c:pt idx="607">
                  <c:v>0.6346666666666666</c:v>
                </c:pt>
                <c:pt idx="608">
                  <c:v>0.63400000000000001</c:v>
                </c:pt>
                <c:pt idx="609">
                  <c:v>0.63400000000000001</c:v>
                </c:pt>
                <c:pt idx="610">
                  <c:v>0.63366666666666671</c:v>
                </c:pt>
                <c:pt idx="611">
                  <c:v>0.6343333333333333</c:v>
                </c:pt>
                <c:pt idx="612">
                  <c:v>0.63633333333333342</c:v>
                </c:pt>
                <c:pt idx="613">
                  <c:v>0.63566666666666671</c:v>
                </c:pt>
                <c:pt idx="614">
                  <c:v>0.6326666666666666</c:v>
                </c:pt>
                <c:pt idx="615">
                  <c:v>0.6336666666666666</c:v>
                </c:pt>
                <c:pt idx="616">
                  <c:v>0.6343333333333333</c:v>
                </c:pt>
                <c:pt idx="617">
                  <c:v>0.6346666666666666</c:v>
                </c:pt>
                <c:pt idx="618">
                  <c:v>0.6343333333333333</c:v>
                </c:pt>
                <c:pt idx="619">
                  <c:v>0.63400000000000001</c:v>
                </c:pt>
                <c:pt idx="620">
                  <c:v>0.63500000000000001</c:v>
                </c:pt>
                <c:pt idx="621">
                  <c:v>0.6343333333333333</c:v>
                </c:pt>
                <c:pt idx="622">
                  <c:v>0.6343333333333333</c:v>
                </c:pt>
                <c:pt idx="623">
                  <c:v>0.63500000000000001</c:v>
                </c:pt>
                <c:pt idx="624">
                  <c:v>0.63266666666666671</c:v>
                </c:pt>
                <c:pt idx="625">
                  <c:v>0.63400000000000001</c:v>
                </c:pt>
                <c:pt idx="626">
                  <c:v>0.63566666666666671</c:v>
                </c:pt>
                <c:pt idx="627">
                  <c:v>0.63566666666666671</c:v>
                </c:pt>
                <c:pt idx="628">
                  <c:v>0.6346666666666666</c:v>
                </c:pt>
                <c:pt idx="629">
                  <c:v>0.6323333333333333</c:v>
                </c:pt>
                <c:pt idx="630">
                  <c:v>0.63166666666666671</c:v>
                </c:pt>
                <c:pt idx="631">
                  <c:v>0.63200000000000001</c:v>
                </c:pt>
                <c:pt idx="632">
                  <c:v>0.63400000000000001</c:v>
                </c:pt>
                <c:pt idx="633">
                  <c:v>0.63466666666666671</c:v>
                </c:pt>
                <c:pt idx="634">
                  <c:v>0.63500000000000001</c:v>
                </c:pt>
                <c:pt idx="635">
                  <c:v>0.63400000000000001</c:v>
                </c:pt>
                <c:pt idx="636">
                  <c:v>0.63500000000000001</c:v>
                </c:pt>
                <c:pt idx="637">
                  <c:v>0.63600000000000001</c:v>
                </c:pt>
                <c:pt idx="638">
                  <c:v>0.63466666666666671</c:v>
                </c:pt>
                <c:pt idx="639">
                  <c:v>0.63500000000000001</c:v>
                </c:pt>
                <c:pt idx="640">
                  <c:v>0.63400000000000001</c:v>
                </c:pt>
                <c:pt idx="641">
                  <c:v>0.63533333333333331</c:v>
                </c:pt>
                <c:pt idx="642">
                  <c:v>0.63266666666666671</c:v>
                </c:pt>
                <c:pt idx="643">
                  <c:v>0.6333333333333333</c:v>
                </c:pt>
                <c:pt idx="644">
                  <c:v>0.6333333333333333</c:v>
                </c:pt>
                <c:pt idx="645">
                  <c:v>0.63466666666666671</c:v>
                </c:pt>
                <c:pt idx="646">
                  <c:v>0.63166666666666671</c:v>
                </c:pt>
                <c:pt idx="647">
                  <c:v>0.6346666666666666</c:v>
                </c:pt>
                <c:pt idx="648">
                  <c:v>0.63466666666666671</c:v>
                </c:pt>
                <c:pt idx="649">
                  <c:v>0.6336666666666666</c:v>
                </c:pt>
                <c:pt idx="650">
                  <c:v>0.63400000000000001</c:v>
                </c:pt>
                <c:pt idx="651">
                  <c:v>0.63200000000000001</c:v>
                </c:pt>
                <c:pt idx="652">
                  <c:v>0.6333333333333333</c:v>
                </c:pt>
                <c:pt idx="653">
                  <c:v>0.63300000000000001</c:v>
                </c:pt>
                <c:pt idx="654">
                  <c:v>0.63266666666666671</c:v>
                </c:pt>
                <c:pt idx="655">
                  <c:v>0.63300000000000001</c:v>
                </c:pt>
                <c:pt idx="656">
                  <c:v>0.63300000000000001</c:v>
                </c:pt>
                <c:pt idx="657">
                  <c:v>0.6336666666666666</c:v>
                </c:pt>
                <c:pt idx="658">
                  <c:v>0.63400000000000001</c:v>
                </c:pt>
                <c:pt idx="659">
                  <c:v>0.6346666666666666</c:v>
                </c:pt>
                <c:pt idx="660">
                  <c:v>0.63466666666666671</c:v>
                </c:pt>
                <c:pt idx="661">
                  <c:v>0.63500000000000012</c:v>
                </c:pt>
                <c:pt idx="662">
                  <c:v>0.63466666666666671</c:v>
                </c:pt>
                <c:pt idx="663">
                  <c:v>0.6343333333333333</c:v>
                </c:pt>
                <c:pt idx="664">
                  <c:v>0.63400000000000001</c:v>
                </c:pt>
                <c:pt idx="665">
                  <c:v>0.6336666666666666</c:v>
                </c:pt>
                <c:pt idx="666">
                  <c:v>0.63466666666666671</c:v>
                </c:pt>
                <c:pt idx="667">
                  <c:v>0.6336666666666666</c:v>
                </c:pt>
                <c:pt idx="668">
                  <c:v>0.6343333333333333</c:v>
                </c:pt>
                <c:pt idx="669">
                  <c:v>0.6343333333333333</c:v>
                </c:pt>
                <c:pt idx="670">
                  <c:v>0.6333333333333333</c:v>
                </c:pt>
                <c:pt idx="671">
                  <c:v>0.63500000000000001</c:v>
                </c:pt>
                <c:pt idx="672">
                  <c:v>0.63533333333333342</c:v>
                </c:pt>
                <c:pt idx="673">
                  <c:v>0.63533333333333331</c:v>
                </c:pt>
                <c:pt idx="674">
                  <c:v>0.6336666666666666</c:v>
                </c:pt>
                <c:pt idx="675">
                  <c:v>0.63400000000000001</c:v>
                </c:pt>
                <c:pt idx="676">
                  <c:v>0.6336666666666666</c:v>
                </c:pt>
                <c:pt idx="677">
                  <c:v>0.63300000000000001</c:v>
                </c:pt>
                <c:pt idx="678">
                  <c:v>0.63300000000000001</c:v>
                </c:pt>
                <c:pt idx="679">
                  <c:v>0.6343333333333333</c:v>
                </c:pt>
                <c:pt idx="680">
                  <c:v>0.63466666666666671</c:v>
                </c:pt>
                <c:pt idx="681">
                  <c:v>0.63400000000000001</c:v>
                </c:pt>
                <c:pt idx="682">
                  <c:v>0.63500000000000001</c:v>
                </c:pt>
                <c:pt idx="683">
                  <c:v>0.6336666666666666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A8A-423A-BBF3-E2D427676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6000000000000014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List2!$L$3:$L$686</c:f>
              <c:numCache>
                <c:formatCode>General</c:formatCode>
                <c:ptCount val="684"/>
                <c:pt idx="0">
                  <c:v>23.9</c:v>
                </c:pt>
                <c:pt idx="1">
                  <c:v>23.9</c:v>
                </c:pt>
                <c:pt idx="2">
                  <c:v>23.9</c:v>
                </c:pt>
                <c:pt idx="3">
                  <c:v>23.9</c:v>
                </c:pt>
                <c:pt idx="4">
                  <c:v>23.9</c:v>
                </c:pt>
                <c:pt idx="5">
                  <c:v>23.9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24</c:v>
                </c:pt>
                <c:pt idx="10">
                  <c:v>24</c:v>
                </c:pt>
                <c:pt idx="11">
                  <c:v>24</c:v>
                </c:pt>
                <c:pt idx="12">
                  <c:v>24</c:v>
                </c:pt>
                <c:pt idx="13">
                  <c:v>24</c:v>
                </c:pt>
                <c:pt idx="14">
                  <c:v>24.1</c:v>
                </c:pt>
                <c:pt idx="15">
                  <c:v>24.1</c:v>
                </c:pt>
                <c:pt idx="16">
                  <c:v>24.1</c:v>
                </c:pt>
                <c:pt idx="17">
                  <c:v>24.1</c:v>
                </c:pt>
                <c:pt idx="18">
                  <c:v>24.1</c:v>
                </c:pt>
                <c:pt idx="19">
                  <c:v>24.2</c:v>
                </c:pt>
                <c:pt idx="20">
                  <c:v>24.2</c:v>
                </c:pt>
                <c:pt idx="21">
                  <c:v>24.2</c:v>
                </c:pt>
                <c:pt idx="22">
                  <c:v>24.2</c:v>
                </c:pt>
                <c:pt idx="23">
                  <c:v>24.3</c:v>
                </c:pt>
                <c:pt idx="24">
                  <c:v>24.3</c:v>
                </c:pt>
                <c:pt idx="25">
                  <c:v>24.3</c:v>
                </c:pt>
                <c:pt idx="26">
                  <c:v>24.4</c:v>
                </c:pt>
                <c:pt idx="27">
                  <c:v>24.4</c:v>
                </c:pt>
                <c:pt idx="28">
                  <c:v>24.4</c:v>
                </c:pt>
                <c:pt idx="29">
                  <c:v>24.5</c:v>
                </c:pt>
                <c:pt idx="30">
                  <c:v>24.5</c:v>
                </c:pt>
                <c:pt idx="31">
                  <c:v>24.6</c:v>
                </c:pt>
                <c:pt idx="32">
                  <c:v>24.6</c:v>
                </c:pt>
                <c:pt idx="33">
                  <c:v>24.7</c:v>
                </c:pt>
                <c:pt idx="34">
                  <c:v>24.7</c:v>
                </c:pt>
                <c:pt idx="35">
                  <c:v>24.7</c:v>
                </c:pt>
                <c:pt idx="36">
                  <c:v>24.8</c:v>
                </c:pt>
                <c:pt idx="37">
                  <c:v>24.9</c:v>
                </c:pt>
                <c:pt idx="38">
                  <c:v>24.9</c:v>
                </c:pt>
                <c:pt idx="39">
                  <c:v>25</c:v>
                </c:pt>
                <c:pt idx="40">
                  <c:v>25</c:v>
                </c:pt>
                <c:pt idx="41">
                  <c:v>25.1</c:v>
                </c:pt>
                <c:pt idx="42">
                  <c:v>25.1</c:v>
                </c:pt>
                <c:pt idx="43">
                  <c:v>25.2</c:v>
                </c:pt>
                <c:pt idx="44">
                  <c:v>25.3</c:v>
                </c:pt>
                <c:pt idx="45">
                  <c:v>25.4</c:v>
                </c:pt>
                <c:pt idx="46">
                  <c:v>25.4</c:v>
                </c:pt>
                <c:pt idx="47">
                  <c:v>25.5</c:v>
                </c:pt>
                <c:pt idx="48">
                  <c:v>25.5</c:v>
                </c:pt>
                <c:pt idx="49">
                  <c:v>25.6</c:v>
                </c:pt>
                <c:pt idx="50">
                  <c:v>25.7</c:v>
                </c:pt>
                <c:pt idx="51">
                  <c:v>25.8</c:v>
                </c:pt>
                <c:pt idx="52">
                  <c:v>25.9</c:v>
                </c:pt>
                <c:pt idx="53">
                  <c:v>25.9</c:v>
                </c:pt>
                <c:pt idx="54">
                  <c:v>26</c:v>
                </c:pt>
                <c:pt idx="55">
                  <c:v>26.1</c:v>
                </c:pt>
                <c:pt idx="56">
                  <c:v>26.2</c:v>
                </c:pt>
                <c:pt idx="57">
                  <c:v>26.2</c:v>
                </c:pt>
                <c:pt idx="58">
                  <c:v>26.3</c:v>
                </c:pt>
                <c:pt idx="59">
                  <c:v>26.4</c:v>
                </c:pt>
                <c:pt idx="60">
                  <c:v>26.5</c:v>
                </c:pt>
                <c:pt idx="61">
                  <c:v>26.6</c:v>
                </c:pt>
                <c:pt idx="62">
                  <c:v>26.7</c:v>
                </c:pt>
                <c:pt idx="63">
                  <c:v>26.8</c:v>
                </c:pt>
                <c:pt idx="64">
                  <c:v>26.9</c:v>
                </c:pt>
                <c:pt idx="65">
                  <c:v>27</c:v>
                </c:pt>
                <c:pt idx="66">
                  <c:v>27</c:v>
                </c:pt>
                <c:pt idx="67">
                  <c:v>27.2</c:v>
                </c:pt>
                <c:pt idx="68">
                  <c:v>27.3</c:v>
                </c:pt>
                <c:pt idx="69">
                  <c:v>27.3</c:v>
                </c:pt>
                <c:pt idx="70">
                  <c:v>27.4</c:v>
                </c:pt>
                <c:pt idx="71">
                  <c:v>27.5</c:v>
                </c:pt>
                <c:pt idx="72">
                  <c:v>27.6</c:v>
                </c:pt>
                <c:pt idx="73">
                  <c:v>27.7</c:v>
                </c:pt>
                <c:pt idx="74">
                  <c:v>27.9</c:v>
                </c:pt>
                <c:pt idx="75">
                  <c:v>27.9</c:v>
                </c:pt>
                <c:pt idx="76">
                  <c:v>28</c:v>
                </c:pt>
                <c:pt idx="77">
                  <c:v>28.1</c:v>
                </c:pt>
                <c:pt idx="78">
                  <c:v>28.1</c:v>
                </c:pt>
                <c:pt idx="79">
                  <c:v>28.3</c:v>
                </c:pt>
                <c:pt idx="80">
                  <c:v>28.4</c:v>
                </c:pt>
                <c:pt idx="81">
                  <c:v>28.5</c:v>
                </c:pt>
                <c:pt idx="82">
                  <c:v>28.7</c:v>
                </c:pt>
                <c:pt idx="83">
                  <c:v>28.8</c:v>
                </c:pt>
                <c:pt idx="84">
                  <c:v>28.8</c:v>
                </c:pt>
                <c:pt idx="85">
                  <c:v>29</c:v>
                </c:pt>
                <c:pt idx="86">
                  <c:v>29.1</c:v>
                </c:pt>
                <c:pt idx="87">
                  <c:v>29.1</c:v>
                </c:pt>
                <c:pt idx="88">
                  <c:v>29.2</c:v>
                </c:pt>
                <c:pt idx="89">
                  <c:v>29.3</c:v>
                </c:pt>
                <c:pt idx="90">
                  <c:v>29.4</c:v>
                </c:pt>
                <c:pt idx="91">
                  <c:v>29.6</c:v>
                </c:pt>
                <c:pt idx="92">
                  <c:v>29.6</c:v>
                </c:pt>
                <c:pt idx="93">
                  <c:v>29.7</c:v>
                </c:pt>
                <c:pt idx="94">
                  <c:v>29.8</c:v>
                </c:pt>
                <c:pt idx="95">
                  <c:v>30</c:v>
                </c:pt>
                <c:pt idx="96">
                  <c:v>30</c:v>
                </c:pt>
                <c:pt idx="97">
                  <c:v>30.2</c:v>
                </c:pt>
                <c:pt idx="98">
                  <c:v>30.3</c:v>
                </c:pt>
                <c:pt idx="99">
                  <c:v>30.4</c:v>
                </c:pt>
                <c:pt idx="100">
                  <c:v>30.5</c:v>
                </c:pt>
                <c:pt idx="101">
                  <c:v>30.6</c:v>
                </c:pt>
                <c:pt idx="102">
                  <c:v>30.6</c:v>
                </c:pt>
                <c:pt idx="103">
                  <c:v>30.7</c:v>
                </c:pt>
                <c:pt idx="104">
                  <c:v>30.9</c:v>
                </c:pt>
                <c:pt idx="105">
                  <c:v>30.9</c:v>
                </c:pt>
                <c:pt idx="106">
                  <c:v>31</c:v>
                </c:pt>
                <c:pt idx="107">
                  <c:v>31.1</c:v>
                </c:pt>
                <c:pt idx="108">
                  <c:v>31.2</c:v>
                </c:pt>
                <c:pt idx="109">
                  <c:v>31.4</c:v>
                </c:pt>
                <c:pt idx="110">
                  <c:v>31.5</c:v>
                </c:pt>
                <c:pt idx="111">
                  <c:v>31.5</c:v>
                </c:pt>
                <c:pt idx="112">
                  <c:v>31.6</c:v>
                </c:pt>
                <c:pt idx="113">
                  <c:v>31.8</c:v>
                </c:pt>
                <c:pt idx="114">
                  <c:v>31.7</c:v>
                </c:pt>
                <c:pt idx="115">
                  <c:v>31.9</c:v>
                </c:pt>
                <c:pt idx="116">
                  <c:v>32</c:v>
                </c:pt>
                <c:pt idx="117">
                  <c:v>32</c:v>
                </c:pt>
                <c:pt idx="118">
                  <c:v>32.200000000000003</c:v>
                </c:pt>
                <c:pt idx="119">
                  <c:v>32.4</c:v>
                </c:pt>
                <c:pt idx="120">
                  <c:v>32.4</c:v>
                </c:pt>
                <c:pt idx="121">
                  <c:v>32.5</c:v>
                </c:pt>
                <c:pt idx="122">
                  <c:v>32.6</c:v>
                </c:pt>
                <c:pt idx="123">
                  <c:v>32.700000000000003</c:v>
                </c:pt>
                <c:pt idx="124">
                  <c:v>32.799999999999997</c:v>
                </c:pt>
                <c:pt idx="125">
                  <c:v>32.9</c:v>
                </c:pt>
                <c:pt idx="126">
                  <c:v>32.9</c:v>
                </c:pt>
                <c:pt idx="127">
                  <c:v>33</c:v>
                </c:pt>
                <c:pt idx="128">
                  <c:v>33.200000000000003</c:v>
                </c:pt>
                <c:pt idx="129">
                  <c:v>33.200000000000003</c:v>
                </c:pt>
                <c:pt idx="130">
                  <c:v>33.299999999999997</c:v>
                </c:pt>
                <c:pt idx="131">
                  <c:v>33.5</c:v>
                </c:pt>
                <c:pt idx="132">
                  <c:v>33.5</c:v>
                </c:pt>
                <c:pt idx="133">
                  <c:v>33.6</c:v>
                </c:pt>
                <c:pt idx="134">
                  <c:v>33.700000000000003</c:v>
                </c:pt>
                <c:pt idx="135">
                  <c:v>33.700000000000003</c:v>
                </c:pt>
                <c:pt idx="136">
                  <c:v>33.9</c:v>
                </c:pt>
                <c:pt idx="137">
                  <c:v>33.9</c:v>
                </c:pt>
                <c:pt idx="138">
                  <c:v>34</c:v>
                </c:pt>
                <c:pt idx="139">
                  <c:v>34.1</c:v>
                </c:pt>
                <c:pt idx="140">
                  <c:v>34.299999999999997</c:v>
                </c:pt>
                <c:pt idx="141">
                  <c:v>34.200000000000003</c:v>
                </c:pt>
                <c:pt idx="142">
                  <c:v>34.4</c:v>
                </c:pt>
                <c:pt idx="143">
                  <c:v>34.4</c:v>
                </c:pt>
                <c:pt idx="144">
                  <c:v>34.5</c:v>
                </c:pt>
                <c:pt idx="145">
                  <c:v>34.700000000000003</c:v>
                </c:pt>
                <c:pt idx="146">
                  <c:v>34.700000000000003</c:v>
                </c:pt>
                <c:pt idx="147">
                  <c:v>34.700000000000003</c:v>
                </c:pt>
                <c:pt idx="148">
                  <c:v>34.799999999999997</c:v>
                </c:pt>
                <c:pt idx="149">
                  <c:v>34.799999999999997</c:v>
                </c:pt>
                <c:pt idx="150">
                  <c:v>35</c:v>
                </c:pt>
                <c:pt idx="151">
                  <c:v>35.1</c:v>
                </c:pt>
                <c:pt idx="152">
                  <c:v>35.200000000000003</c:v>
                </c:pt>
                <c:pt idx="153">
                  <c:v>35.299999999999997</c:v>
                </c:pt>
                <c:pt idx="154">
                  <c:v>35.299999999999997</c:v>
                </c:pt>
                <c:pt idx="155">
                  <c:v>35.4</c:v>
                </c:pt>
                <c:pt idx="156">
                  <c:v>35.4</c:v>
                </c:pt>
                <c:pt idx="157">
                  <c:v>35.5</c:v>
                </c:pt>
                <c:pt idx="158">
                  <c:v>35.5</c:v>
                </c:pt>
                <c:pt idx="159">
                  <c:v>35.6</c:v>
                </c:pt>
                <c:pt idx="160">
                  <c:v>35.700000000000003</c:v>
                </c:pt>
                <c:pt idx="161">
                  <c:v>35.700000000000003</c:v>
                </c:pt>
                <c:pt idx="162">
                  <c:v>35.700000000000003</c:v>
                </c:pt>
                <c:pt idx="163">
                  <c:v>35.799999999999997</c:v>
                </c:pt>
                <c:pt idx="164">
                  <c:v>35.9</c:v>
                </c:pt>
                <c:pt idx="165">
                  <c:v>35.9</c:v>
                </c:pt>
                <c:pt idx="166">
                  <c:v>36</c:v>
                </c:pt>
                <c:pt idx="167">
                  <c:v>36</c:v>
                </c:pt>
                <c:pt idx="168">
                  <c:v>36.200000000000003</c:v>
                </c:pt>
                <c:pt idx="169">
                  <c:v>36.200000000000003</c:v>
                </c:pt>
                <c:pt idx="170">
                  <c:v>36.299999999999997</c:v>
                </c:pt>
                <c:pt idx="171">
                  <c:v>36.299999999999997</c:v>
                </c:pt>
                <c:pt idx="172">
                  <c:v>36.4</c:v>
                </c:pt>
                <c:pt idx="173">
                  <c:v>36.5</c:v>
                </c:pt>
                <c:pt idx="174">
                  <c:v>36.5</c:v>
                </c:pt>
                <c:pt idx="175">
                  <c:v>36.6</c:v>
                </c:pt>
                <c:pt idx="176">
                  <c:v>36.700000000000003</c:v>
                </c:pt>
                <c:pt idx="177">
                  <c:v>36.700000000000003</c:v>
                </c:pt>
                <c:pt idx="178">
                  <c:v>36.700000000000003</c:v>
                </c:pt>
                <c:pt idx="179">
                  <c:v>36.700000000000003</c:v>
                </c:pt>
                <c:pt idx="180">
                  <c:v>36.799999999999997</c:v>
                </c:pt>
                <c:pt idx="181">
                  <c:v>36.9</c:v>
                </c:pt>
                <c:pt idx="182">
                  <c:v>37.1</c:v>
                </c:pt>
                <c:pt idx="183">
                  <c:v>37</c:v>
                </c:pt>
                <c:pt idx="184">
                  <c:v>37.1</c:v>
                </c:pt>
                <c:pt idx="185">
                  <c:v>37.1</c:v>
                </c:pt>
                <c:pt idx="186">
                  <c:v>37.200000000000003</c:v>
                </c:pt>
                <c:pt idx="187">
                  <c:v>37.299999999999997</c:v>
                </c:pt>
                <c:pt idx="188">
                  <c:v>37.299999999999997</c:v>
                </c:pt>
                <c:pt idx="189">
                  <c:v>37.4</c:v>
                </c:pt>
                <c:pt idx="190">
                  <c:v>37.4</c:v>
                </c:pt>
                <c:pt idx="191">
                  <c:v>37.5</c:v>
                </c:pt>
                <c:pt idx="192">
                  <c:v>37.5</c:v>
                </c:pt>
                <c:pt idx="193">
                  <c:v>37.6</c:v>
                </c:pt>
                <c:pt idx="194">
                  <c:v>37.6</c:v>
                </c:pt>
                <c:pt idx="195">
                  <c:v>37.6</c:v>
                </c:pt>
                <c:pt idx="196">
                  <c:v>37.700000000000003</c:v>
                </c:pt>
                <c:pt idx="197">
                  <c:v>37.700000000000003</c:v>
                </c:pt>
                <c:pt idx="198">
                  <c:v>37.9</c:v>
                </c:pt>
                <c:pt idx="199">
                  <c:v>37.9</c:v>
                </c:pt>
                <c:pt idx="200">
                  <c:v>38</c:v>
                </c:pt>
                <c:pt idx="201">
                  <c:v>38</c:v>
                </c:pt>
                <c:pt idx="202">
                  <c:v>38.1</c:v>
                </c:pt>
                <c:pt idx="203">
                  <c:v>38.200000000000003</c:v>
                </c:pt>
                <c:pt idx="204">
                  <c:v>38</c:v>
                </c:pt>
                <c:pt idx="205">
                  <c:v>38.1</c:v>
                </c:pt>
                <c:pt idx="206">
                  <c:v>38.200000000000003</c:v>
                </c:pt>
                <c:pt idx="207">
                  <c:v>38.299999999999997</c:v>
                </c:pt>
                <c:pt idx="208">
                  <c:v>38.4</c:v>
                </c:pt>
                <c:pt idx="209">
                  <c:v>38.4</c:v>
                </c:pt>
                <c:pt idx="210">
                  <c:v>38.4</c:v>
                </c:pt>
                <c:pt idx="211">
                  <c:v>38.4</c:v>
                </c:pt>
                <c:pt idx="212">
                  <c:v>38.5</c:v>
                </c:pt>
                <c:pt idx="213">
                  <c:v>38.5</c:v>
                </c:pt>
                <c:pt idx="214">
                  <c:v>38.5</c:v>
                </c:pt>
                <c:pt idx="215">
                  <c:v>38.6</c:v>
                </c:pt>
                <c:pt idx="216">
                  <c:v>38.700000000000003</c:v>
                </c:pt>
                <c:pt idx="217">
                  <c:v>38.700000000000003</c:v>
                </c:pt>
                <c:pt idx="218">
                  <c:v>38.799999999999997</c:v>
                </c:pt>
                <c:pt idx="219">
                  <c:v>38.700000000000003</c:v>
                </c:pt>
                <c:pt idx="220">
                  <c:v>38.700000000000003</c:v>
                </c:pt>
                <c:pt idx="221">
                  <c:v>38.799999999999997</c:v>
                </c:pt>
                <c:pt idx="222">
                  <c:v>38.9</c:v>
                </c:pt>
                <c:pt idx="223">
                  <c:v>38.9</c:v>
                </c:pt>
                <c:pt idx="224">
                  <c:v>39.1</c:v>
                </c:pt>
                <c:pt idx="225">
                  <c:v>38.9</c:v>
                </c:pt>
                <c:pt idx="226">
                  <c:v>39</c:v>
                </c:pt>
                <c:pt idx="227">
                  <c:v>39</c:v>
                </c:pt>
                <c:pt idx="228">
                  <c:v>39</c:v>
                </c:pt>
                <c:pt idx="229">
                  <c:v>39.1</c:v>
                </c:pt>
                <c:pt idx="230">
                  <c:v>39.1</c:v>
                </c:pt>
                <c:pt idx="231">
                  <c:v>39.200000000000003</c:v>
                </c:pt>
                <c:pt idx="232">
                  <c:v>39.200000000000003</c:v>
                </c:pt>
                <c:pt idx="233">
                  <c:v>39.200000000000003</c:v>
                </c:pt>
                <c:pt idx="234">
                  <c:v>39.200000000000003</c:v>
                </c:pt>
                <c:pt idx="235">
                  <c:v>39.299999999999997</c:v>
                </c:pt>
                <c:pt idx="236">
                  <c:v>39.200000000000003</c:v>
                </c:pt>
                <c:pt idx="237">
                  <c:v>39.4</c:v>
                </c:pt>
                <c:pt idx="238">
                  <c:v>39.4</c:v>
                </c:pt>
                <c:pt idx="239">
                  <c:v>39.4</c:v>
                </c:pt>
                <c:pt idx="240">
                  <c:v>39.6</c:v>
                </c:pt>
                <c:pt idx="241">
                  <c:v>39.6</c:v>
                </c:pt>
                <c:pt idx="242">
                  <c:v>39.5</c:v>
                </c:pt>
                <c:pt idx="243">
                  <c:v>39.6</c:v>
                </c:pt>
                <c:pt idx="244">
                  <c:v>39.700000000000003</c:v>
                </c:pt>
                <c:pt idx="245">
                  <c:v>39.5</c:v>
                </c:pt>
                <c:pt idx="246">
                  <c:v>39.700000000000003</c:v>
                </c:pt>
                <c:pt idx="247">
                  <c:v>39.6</c:v>
                </c:pt>
                <c:pt idx="248">
                  <c:v>39.700000000000003</c:v>
                </c:pt>
                <c:pt idx="249">
                  <c:v>39.799999999999997</c:v>
                </c:pt>
                <c:pt idx="250">
                  <c:v>39.9</c:v>
                </c:pt>
                <c:pt idx="251">
                  <c:v>39.799999999999997</c:v>
                </c:pt>
                <c:pt idx="252">
                  <c:v>39.9</c:v>
                </c:pt>
                <c:pt idx="253">
                  <c:v>39.799999999999997</c:v>
                </c:pt>
                <c:pt idx="254">
                  <c:v>40</c:v>
                </c:pt>
                <c:pt idx="255">
                  <c:v>39.9</c:v>
                </c:pt>
                <c:pt idx="256">
                  <c:v>40.1</c:v>
                </c:pt>
                <c:pt idx="257">
                  <c:v>40.1</c:v>
                </c:pt>
                <c:pt idx="258">
                  <c:v>40</c:v>
                </c:pt>
                <c:pt idx="259">
                  <c:v>40.1</c:v>
                </c:pt>
                <c:pt idx="260">
                  <c:v>40.200000000000003</c:v>
                </c:pt>
                <c:pt idx="261">
                  <c:v>40.299999999999997</c:v>
                </c:pt>
                <c:pt idx="262">
                  <c:v>40.1</c:v>
                </c:pt>
                <c:pt idx="263">
                  <c:v>40.299999999999997</c:v>
                </c:pt>
                <c:pt idx="264">
                  <c:v>40.299999999999997</c:v>
                </c:pt>
                <c:pt idx="265">
                  <c:v>40.299999999999997</c:v>
                </c:pt>
                <c:pt idx="266">
                  <c:v>40.299999999999997</c:v>
                </c:pt>
                <c:pt idx="267">
                  <c:v>40.5</c:v>
                </c:pt>
                <c:pt idx="268">
                  <c:v>40.299999999999997</c:v>
                </c:pt>
                <c:pt idx="269">
                  <c:v>40.5</c:v>
                </c:pt>
                <c:pt idx="270">
                  <c:v>40.5</c:v>
                </c:pt>
                <c:pt idx="271">
                  <c:v>40.5</c:v>
                </c:pt>
                <c:pt idx="272">
                  <c:v>40.5</c:v>
                </c:pt>
                <c:pt idx="273">
                  <c:v>40.6</c:v>
                </c:pt>
                <c:pt idx="274">
                  <c:v>40.6</c:v>
                </c:pt>
                <c:pt idx="275">
                  <c:v>40.6</c:v>
                </c:pt>
                <c:pt idx="276">
                  <c:v>40.6</c:v>
                </c:pt>
                <c:pt idx="277">
                  <c:v>40.700000000000003</c:v>
                </c:pt>
                <c:pt idx="278">
                  <c:v>40.6</c:v>
                </c:pt>
                <c:pt idx="279">
                  <c:v>40.6</c:v>
                </c:pt>
                <c:pt idx="280">
                  <c:v>40.799999999999997</c:v>
                </c:pt>
                <c:pt idx="281">
                  <c:v>40.700000000000003</c:v>
                </c:pt>
                <c:pt idx="282">
                  <c:v>40.799999999999997</c:v>
                </c:pt>
                <c:pt idx="283">
                  <c:v>40.700000000000003</c:v>
                </c:pt>
                <c:pt idx="284">
                  <c:v>40.799999999999997</c:v>
                </c:pt>
                <c:pt idx="285">
                  <c:v>40.799999999999997</c:v>
                </c:pt>
                <c:pt idx="286">
                  <c:v>40.799999999999997</c:v>
                </c:pt>
                <c:pt idx="287">
                  <c:v>40.799999999999997</c:v>
                </c:pt>
                <c:pt idx="288">
                  <c:v>40.799999999999997</c:v>
                </c:pt>
                <c:pt idx="289">
                  <c:v>40.9</c:v>
                </c:pt>
                <c:pt idx="290">
                  <c:v>41</c:v>
                </c:pt>
                <c:pt idx="291">
                  <c:v>40.799999999999997</c:v>
                </c:pt>
                <c:pt idx="292">
                  <c:v>40.9</c:v>
                </c:pt>
                <c:pt idx="293">
                  <c:v>41</c:v>
                </c:pt>
                <c:pt idx="294">
                  <c:v>41</c:v>
                </c:pt>
                <c:pt idx="295">
                  <c:v>41</c:v>
                </c:pt>
                <c:pt idx="296">
                  <c:v>41.1</c:v>
                </c:pt>
                <c:pt idx="297">
                  <c:v>41</c:v>
                </c:pt>
                <c:pt idx="298">
                  <c:v>41.1</c:v>
                </c:pt>
                <c:pt idx="299">
                  <c:v>41.1</c:v>
                </c:pt>
                <c:pt idx="300">
                  <c:v>41</c:v>
                </c:pt>
                <c:pt idx="301">
                  <c:v>41.1</c:v>
                </c:pt>
                <c:pt idx="302">
                  <c:v>41.2</c:v>
                </c:pt>
                <c:pt idx="303">
                  <c:v>41.2</c:v>
                </c:pt>
                <c:pt idx="304">
                  <c:v>41.1</c:v>
                </c:pt>
                <c:pt idx="305">
                  <c:v>41.2</c:v>
                </c:pt>
                <c:pt idx="306">
                  <c:v>41.3</c:v>
                </c:pt>
                <c:pt idx="307">
                  <c:v>41.2</c:v>
                </c:pt>
                <c:pt idx="308">
                  <c:v>41.2</c:v>
                </c:pt>
                <c:pt idx="309">
                  <c:v>41.3</c:v>
                </c:pt>
                <c:pt idx="310">
                  <c:v>41.4</c:v>
                </c:pt>
                <c:pt idx="311">
                  <c:v>41.2</c:v>
                </c:pt>
                <c:pt idx="312">
                  <c:v>41.2</c:v>
                </c:pt>
                <c:pt idx="313">
                  <c:v>41.2</c:v>
                </c:pt>
                <c:pt idx="314">
                  <c:v>41.3</c:v>
                </c:pt>
                <c:pt idx="315">
                  <c:v>41.3</c:v>
                </c:pt>
                <c:pt idx="316">
                  <c:v>41.3</c:v>
                </c:pt>
                <c:pt idx="317">
                  <c:v>41.3</c:v>
                </c:pt>
                <c:pt idx="318">
                  <c:v>41.3</c:v>
                </c:pt>
                <c:pt idx="319">
                  <c:v>41.4</c:v>
                </c:pt>
                <c:pt idx="320">
                  <c:v>41.5</c:v>
                </c:pt>
                <c:pt idx="321">
                  <c:v>41.5</c:v>
                </c:pt>
                <c:pt idx="322">
                  <c:v>41.5</c:v>
                </c:pt>
                <c:pt idx="323">
                  <c:v>41.5</c:v>
                </c:pt>
                <c:pt idx="324">
                  <c:v>41.6</c:v>
                </c:pt>
                <c:pt idx="325">
                  <c:v>41.8</c:v>
                </c:pt>
                <c:pt idx="326">
                  <c:v>41.7</c:v>
                </c:pt>
                <c:pt idx="327">
                  <c:v>41.8</c:v>
                </c:pt>
                <c:pt idx="328">
                  <c:v>41.7</c:v>
                </c:pt>
                <c:pt idx="329">
                  <c:v>41.9</c:v>
                </c:pt>
                <c:pt idx="330">
                  <c:v>41.9</c:v>
                </c:pt>
                <c:pt idx="331">
                  <c:v>41.7</c:v>
                </c:pt>
                <c:pt idx="332">
                  <c:v>41.8</c:v>
                </c:pt>
                <c:pt idx="333">
                  <c:v>41.9</c:v>
                </c:pt>
                <c:pt idx="334">
                  <c:v>41.8</c:v>
                </c:pt>
                <c:pt idx="335">
                  <c:v>42</c:v>
                </c:pt>
                <c:pt idx="336">
                  <c:v>41.9</c:v>
                </c:pt>
                <c:pt idx="337">
                  <c:v>42</c:v>
                </c:pt>
                <c:pt idx="338">
                  <c:v>42</c:v>
                </c:pt>
                <c:pt idx="339">
                  <c:v>42</c:v>
                </c:pt>
                <c:pt idx="340">
                  <c:v>42</c:v>
                </c:pt>
                <c:pt idx="341">
                  <c:v>42</c:v>
                </c:pt>
                <c:pt idx="342">
                  <c:v>42.1</c:v>
                </c:pt>
                <c:pt idx="343">
                  <c:v>42</c:v>
                </c:pt>
                <c:pt idx="344">
                  <c:v>42.1</c:v>
                </c:pt>
                <c:pt idx="345">
                  <c:v>42</c:v>
                </c:pt>
                <c:pt idx="346">
                  <c:v>42</c:v>
                </c:pt>
                <c:pt idx="347">
                  <c:v>42</c:v>
                </c:pt>
                <c:pt idx="348">
                  <c:v>42</c:v>
                </c:pt>
                <c:pt idx="349">
                  <c:v>42.1</c:v>
                </c:pt>
                <c:pt idx="350">
                  <c:v>42.2</c:v>
                </c:pt>
                <c:pt idx="351">
                  <c:v>42.1</c:v>
                </c:pt>
                <c:pt idx="352">
                  <c:v>42.3</c:v>
                </c:pt>
                <c:pt idx="353">
                  <c:v>42.4</c:v>
                </c:pt>
                <c:pt idx="354">
                  <c:v>42.2</c:v>
                </c:pt>
                <c:pt idx="355">
                  <c:v>42.3</c:v>
                </c:pt>
                <c:pt idx="356">
                  <c:v>42.3</c:v>
                </c:pt>
                <c:pt idx="357">
                  <c:v>42.4</c:v>
                </c:pt>
                <c:pt idx="358">
                  <c:v>42.3</c:v>
                </c:pt>
                <c:pt idx="359">
                  <c:v>42.3</c:v>
                </c:pt>
                <c:pt idx="360">
                  <c:v>42.2</c:v>
                </c:pt>
                <c:pt idx="361">
                  <c:v>42.3</c:v>
                </c:pt>
                <c:pt idx="362">
                  <c:v>42.4</c:v>
                </c:pt>
                <c:pt idx="363">
                  <c:v>42.4</c:v>
                </c:pt>
                <c:pt idx="364">
                  <c:v>42.3</c:v>
                </c:pt>
                <c:pt idx="365">
                  <c:v>42.4</c:v>
                </c:pt>
                <c:pt idx="366">
                  <c:v>42.4</c:v>
                </c:pt>
                <c:pt idx="367">
                  <c:v>42.4</c:v>
                </c:pt>
                <c:pt idx="368">
                  <c:v>42.3</c:v>
                </c:pt>
                <c:pt idx="369">
                  <c:v>42.4</c:v>
                </c:pt>
                <c:pt idx="370">
                  <c:v>42.4</c:v>
                </c:pt>
                <c:pt idx="371">
                  <c:v>42.5</c:v>
                </c:pt>
                <c:pt idx="372">
                  <c:v>42.4</c:v>
                </c:pt>
                <c:pt idx="373">
                  <c:v>42.5</c:v>
                </c:pt>
                <c:pt idx="374">
                  <c:v>42.5</c:v>
                </c:pt>
                <c:pt idx="375">
                  <c:v>42.6</c:v>
                </c:pt>
                <c:pt idx="376">
                  <c:v>42.4</c:v>
                </c:pt>
                <c:pt idx="377">
                  <c:v>42.6</c:v>
                </c:pt>
                <c:pt idx="378">
                  <c:v>42.6</c:v>
                </c:pt>
                <c:pt idx="379">
                  <c:v>42.6</c:v>
                </c:pt>
                <c:pt idx="380">
                  <c:v>42.5</c:v>
                </c:pt>
                <c:pt idx="381">
                  <c:v>42.5</c:v>
                </c:pt>
                <c:pt idx="382">
                  <c:v>42.5</c:v>
                </c:pt>
                <c:pt idx="383">
                  <c:v>42.6</c:v>
                </c:pt>
                <c:pt idx="384">
                  <c:v>42.6</c:v>
                </c:pt>
                <c:pt idx="385">
                  <c:v>42.6</c:v>
                </c:pt>
                <c:pt idx="386">
                  <c:v>42.6</c:v>
                </c:pt>
                <c:pt idx="387">
                  <c:v>42.6</c:v>
                </c:pt>
                <c:pt idx="388">
                  <c:v>42.6</c:v>
                </c:pt>
                <c:pt idx="389">
                  <c:v>42.5</c:v>
                </c:pt>
                <c:pt idx="390">
                  <c:v>42.5</c:v>
                </c:pt>
                <c:pt idx="391">
                  <c:v>42.7</c:v>
                </c:pt>
                <c:pt idx="392">
                  <c:v>42.6</c:v>
                </c:pt>
                <c:pt idx="393">
                  <c:v>42.4</c:v>
                </c:pt>
                <c:pt idx="394">
                  <c:v>42.6</c:v>
                </c:pt>
                <c:pt idx="395">
                  <c:v>42.5</c:v>
                </c:pt>
                <c:pt idx="396">
                  <c:v>42.6</c:v>
                </c:pt>
                <c:pt idx="397">
                  <c:v>42.6</c:v>
                </c:pt>
                <c:pt idx="398">
                  <c:v>42.8</c:v>
                </c:pt>
                <c:pt idx="399">
                  <c:v>42.7</c:v>
                </c:pt>
                <c:pt idx="400">
                  <c:v>42.7</c:v>
                </c:pt>
                <c:pt idx="401">
                  <c:v>42.6</c:v>
                </c:pt>
                <c:pt idx="402">
                  <c:v>42.8</c:v>
                </c:pt>
                <c:pt idx="403">
                  <c:v>42.7</c:v>
                </c:pt>
                <c:pt idx="404">
                  <c:v>42.7</c:v>
                </c:pt>
                <c:pt idx="405">
                  <c:v>42.7</c:v>
                </c:pt>
                <c:pt idx="406">
                  <c:v>42.7</c:v>
                </c:pt>
                <c:pt idx="407">
                  <c:v>42.7</c:v>
                </c:pt>
                <c:pt idx="408">
                  <c:v>42.9</c:v>
                </c:pt>
                <c:pt idx="409">
                  <c:v>42.6</c:v>
                </c:pt>
                <c:pt idx="410">
                  <c:v>42.8</c:v>
                </c:pt>
                <c:pt idx="411">
                  <c:v>42.9</c:v>
                </c:pt>
                <c:pt idx="412">
                  <c:v>42.8</c:v>
                </c:pt>
                <c:pt idx="413">
                  <c:v>42.8</c:v>
                </c:pt>
                <c:pt idx="414">
                  <c:v>42.9</c:v>
                </c:pt>
                <c:pt idx="415">
                  <c:v>42.9</c:v>
                </c:pt>
                <c:pt idx="416">
                  <c:v>42.8</c:v>
                </c:pt>
                <c:pt idx="417">
                  <c:v>42.9</c:v>
                </c:pt>
                <c:pt idx="418">
                  <c:v>42.8</c:v>
                </c:pt>
                <c:pt idx="419">
                  <c:v>42.8</c:v>
                </c:pt>
                <c:pt idx="420">
                  <c:v>42.8</c:v>
                </c:pt>
                <c:pt idx="421">
                  <c:v>43</c:v>
                </c:pt>
                <c:pt idx="422">
                  <c:v>42.8</c:v>
                </c:pt>
                <c:pt idx="423">
                  <c:v>42.8</c:v>
                </c:pt>
                <c:pt idx="424">
                  <c:v>42.9</c:v>
                </c:pt>
                <c:pt idx="425">
                  <c:v>42.8</c:v>
                </c:pt>
                <c:pt idx="426">
                  <c:v>42.8</c:v>
                </c:pt>
                <c:pt idx="427">
                  <c:v>43</c:v>
                </c:pt>
                <c:pt idx="428">
                  <c:v>42.9</c:v>
                </c:pt>
                <c:pt idx="429">
                  <c:v>42.9</c:v>
                </c:pt>
                <c:pt idx="430">
                  <c:v>42.9</c:v>
                </c:pt>
                <c:pt idx="431">
                  <c:v>42.8</c:v>
                </c:pt>
                <c:pt idx="432">
                  <c:v>43</c:v>
                </c:pt>
                <c:pt idx="433">
                  <c:v>42.9</c:v>
                </c:pt>
                <c:pt idx="434">
                  <c:v>42.8</c:v>
                </c:pt>
                <c:pt idx="435">
                  <c:v>42.8</c:v>
                </c:pt>
                <c:pt idx="436">
                  <c:v>42.9</c:v>
                </c:pt>
                <c:pt idx="437">
                  <c:v>42.9</c:v>
                </c:pt>
                <c:pt idx="438">
                  <c:v>42.9</c:v>
                </c:pt>
                <c:pt idx="439">
                  <c:v>42.9</c:v>
                </c:pt>
                <c:pt idx="440">
                  <c:v>42.9</c:v>
                </c:pt>
                <c:pt idx="441">
                  <c:v>42.9</c:v>
                </c:pt>
                <c:pt idx="442">
                  <c:v>42.9</c:v>
                </c:pt>
                <c:pt idx="443">
                  <c:v>42.9</c:v>
                </c:pt>
                <c:pt idx="444">
                  <c:v>43</c:v>
                </c:pt>
                <c:pt idx="445">
                  <c:v>43</c:v>
                </c:pt>
                <c:pt idx="446">
                  <c:v>42.9</c:v>
                </c:pt>
                <c:pt idx="447">
                  <c:v>43</c:v>
                </c:pt>
                <c:pt idx="448">
                  <c:v>43</c:v>
                </c:pt>
                <c:pt idx="449">
                  <c:v>42.8</c:v>
                </c:pt>
                <c:pt idx="450">
                  <c:v>42.9</c:v>
                </c:pt>
                <c:pt idx="451">
                  <c:v>43</c:v>
                </c:pt>
                <c:pt idx="452">
                  <c:v>43</c:v>
                </c:pt>
                <c:pt idx="453">
                  <c:v>43.1</c:v>
                </c:pt>
                <c:pt idx="454">
                  <c:v>43</c:v>
                </c:pt>
                <c:pt idx="455">
                  <c:v>43</c:v>
                </c:pt>
                <c:pt idx="456">
                  <c:v>43</c:v>
                </c:pt>
                <c:pt idx="457">
                  <c:v>43</c:v>
                </c:pt>
                <c:pt idx="458">
                  <c:v>43.1</c:v>
                </c:pt>
                <c:pt idx="459">
                  <c:v>43</c:v>
                </c:pt>
                <c:pt idx="460">
                  <c:v>43.1</c:v>
                </c:pt>
                <c:pt idx="461">
                  <c:v>43</c:v>
                </c:pt>
                <c:pt idx="462">
                  <c:v>43.1</c:v>
                </c:pt>
                <c:pt idx="463">
                  <c:v>43.1</c:v>
                </c:pt>
                <c:pt idx="464">
                  <c:v>43.1</c:v>
                </c:pt>
                <c:pt idx="465">
                  <c:v>43.2</c:v>
                </c:pt>
                <c:pt idx="466">
                  <c:v>43.2</c:v>
                </c:pt>
                <c:pt idx="467">
                  <c:v>43</c:v>
                </c:pt>
                <c:pt idx="468">
                  <c:v>43.2</c:v>
                </c:pt>
                <c:pt idx="469">
                  <c:v>43.1</c:v>
                </c:pt>
                <c:pt idx="470">
                  <c:v>43.1</c:v>
                </c:pt>
                <c:pt idx="471">
                  <c:v>43.1</c:v>
                </c:pt>
                <c:pt idx="472">
                  <c:v>43.1</c:v>
                </c:pt>
                <c:pt idx="473">
                  <c:v>43.1</c:v>
                </c:pt>
                <c:pt idx="474">
                  <c:v>43.2</c:v>
                </c:pt>
                <c:pt idx="475">
                  <c:v>43.3</c:v>
                </c:pt>
                <c:pt idx="476">
                  <c:v>43.2</c:v>
                </c:pt>
                <c:pt idx="477">
                  <c:v>43.2</c:v>
                </c:pt>
                <c:pt idx="478">
                  <c:v>43.2</c:v>
                </c:pt>
                <c:pt idx="479">
                  <c:v>43.2</c:v>
                </c:pt>
                <c:pt idx="480">
                  <c:v>43.1</c:v>
                </c:pt>
                <c:pt idx="481">
                  <c:v>43</c:v>
                </c:pt>
                <c:pt idx="482">
                  <c:v>43.1</c:v>
                </c:pt>
                <c:pt idx="483">
                  <c:v>43.1</c:v>
                </c:pt>
                <c:pt idx="484">
                  <c:v>43</c:v>
                </c:pt>
                <c:pt idx="485">
                  <c:v>43.1</c:v>
                </c:pt>
                <c:pt idx="486">
                  <c:v>43.2</c:v>
                </c:pt>
                <c:pt idx="487">
                  <c:v>43.2</c:v>
                </c:pt>
                <c:pt idx="488">
                  <c:v>43.2</c:v>
                </c:pt>
                <c:pt idx="489">
                  <c:v>43.2</c:v>
                </c:pt>
                <c:pt idx="490">
                  <c:v>43.2</c:v>
                </c:pt>
                <c:pt idx="491">
                  <c:v>43.2</c:v>
                </c:pt>
                <c:pt idx="492">
                  <c:v>43.2</c:v>
                </c:pt>
                <c:pt idx="493">
                  <c:v>43.2</c:v>
                </c:pt>
                <c:pt idx="494">
                  <c:v>43.2</c:v>
                </c:pt>
                <c:pt idx="495">
                  <c:v>43.2</c:v>
                </c:pt>
                <c:pt idx="496">
                  <c:v>43.1</c:v>
                </c:pt>
                <c:pt idx="497">
                  <c:v>43.3</c:v>
                </c:pt>
                <c:pt idx="498">
                  <c:v>43.2</c:v>
                </c:pt>
                <c:pt idx="499">
                  <c:v>43.1</c:v>
                </c:pt>
                <c:pt idx="500">
                  <c:v>43.1</c:v>
                </c:pt>
                <c:pt idx="501">
                  <c:v>43.1</c:v>
                </c:pt>
                <c:pt idx="502">
                  <c:v>43.2</c:v>
                </c:pt>
                <c:pt idx="503">
                  <c:v>43.3</c:v>
                </c:pt>
                <c:pt idx="504">
                  <c:v>43.2</c:v>
                </c:pt>
                <c:pt idx="505">
                  <c:v>43.2</c:v>
                </c:pt>
                <c:pt idx="506">
                  <c:v>43.4</c:v>
                </c:pt>
                <c:pt idx="507">
                  <c:v>43.2</c:v>
                </c:pt>
                <c:pt idx="508">
                  <c:v>43.2</c:v>
                </c:pt>
                <c:pt idx="509">
                  <c:v>43.1</c:v>
                </c:pt>
                <c:pt idx="510">
                  <c:v>43.1</c:v>
                </c:pt>
                <c:pt idx="511">
                  <c:v>43</c:v>
                </c:pt>
                <c:pt idx="512">
                  <c:v>43.1</c:v>
                </c:pt>
                <c:pt idx="513">
                  <c:v>43.1</c:v>
                </c:pt>
                <c:pt idx="514">
                  <c:v>43.1</c:v>
                </c:pt>
                <c:pt idx="515">
                  <c:v>43.2</c:v>
                </c:pt>
                <c:pt idx="516">
                  <c:v>43.2</c:v>
                </c:pt>
                <c:pt idx="517">
                  <c:v>43.2</c:v>
                </c:pt>
                <c:pt idx="518">
                  <c:v>43.1</c:v>
                </c:pt>
                <c:pt idx="519">
                  <c:v>43.3</c:v>
                </c:pt>
                <c:pt idx="520">
                  <c:v>43</c:v>
                </c:pt>
                <c:pt idx="521">
                  <c:v>43.1</c:v>
                </c:pt>
                <c:pt idx="522">
                  <c:v>43.2</c:v>
                </c:pt>
                <c:pt idx="523">
                  <c:v>43.3</c:v>
                </c:pt>
                <c:pt idx="524">
                  <c:v>43.4</c:v>
                </c:pt>
                <c:pt idx="525">
                  <c:v>43.2</c:v>
                </c:pt>
                <c:pt idx="526">
                  <c:v>43.2</c:v>
                </c:pt>
                <c:pt idx="527">
                  <c:v>43.1</c:v>
                </c:pt>
                <c:pt idx="528">
                  <c:v>43.2</c:v>
                </c:pt>
                <c:pt idx="529">
                  <c:v>43.2</c:v>
                </c:pt>
                <c:pt idx="530">
                  <c:v>43.1</c:v>
                </c:pt>
                <c:pt idx="531">
                  <c:v>43.1</c:v>
                </c:pt>
                <c:pt idx="532">
                  <c:v>43.1</c:v>
                </c:pt>
                <c:pt idx="533">
                  <c:v>43</c:v>
                </c:pt>
                <c:pt idx="534">
                  <c:v>43</c:v>
                </c:pt>
                <c:pt idx="535">
                  <c:v>42.9</c:v>
                </c:pt>
                <c:pt idx="536">
                  <c:v>43</c:v>
                </c:pt>
                <c:pt idx="537">
                  <c:v>43.1</c:v>
                </c:pt>
                <c:pt idx="538">
                  <c:v>43.1</c:v>
                </c:pt>
                <c:pt idx="539">
                  <c:v>43</c:v>
                </c:pt>
                <c:pt idx="540">
                  <c:v>42.9</c:v>
                </c:pt>
                <c:pt idx="541">
                  <c:v>42.9</c:v>
                </c:pt>
                <c:pt idx="542">
                  <c:v>43.1</c:v>
                </c:pt>
                <c:pt idx="543">
                  <c:v>43</c:v>
                </c:pt>
                <c:pt idx="544">
                  <c:v>43</c:v>
                </c:pt>
                <c:pt idx="545">
                  <c:v>43.1</c:v>
                </c:pt>
                <c:pt idx="546">
                  <c:v>43</c:v>
                </c:pt>
                <c:pt idx="547">
                  <c:v>43</c:v>
                </c:pt>
                <c:pt idx="548">
                  <c:v>43</c:v>
                </c:pt>
                <c:pt idx="549">
                  <c:v>43</c:v>
                </c:pt>
                <c:pt idx="550">
                  <c:v>42.9</c:v>
                </c:pt>
                <c:pt idx="551">
                  <c:v>43</c:v>
                </c:pt>
                <c:pt idx="552">
                  <c:v>43</c:v>
                </c:pt>
                <c:pt idx="553">
                  <c:v>43</c:v>
                </c:pt>
                <c:pt idx="554">
                  <c:v>43.2</c:v>
                </c:pt>
                <c:pt idx="555">
                  <c:v>43.1</c:v>
                </c:pt>
                <c:pt idx="556">
                  <c:v>43.2</c:v>
                </c:pt>
                <c:pt idx="557">
                  <c:v>43.1</c:v>
                </c:pt>
                <c:pt idx="558">
                  <c:v>43.1</c:v>
                </c:pt>
                <c:pt idx="559">
                  <c:v>43</c:v>
                </c:pt>
                <c:pt idx="560">
                  <c:v>43</c:v>
                </c:pt>
                <c:pt idx="561">
                  <c:v>43</c:v>
                </c:pt>
                <c:pt idx="562">
                  <c:v>43</c:v>
                </c:pt>
                <c:pt idx="563">
                  <c:v>43.2</c:v>
                </c:pt>
                <c:pt idx="564">
                  <c:v>43</c:v>
                </c:pt>
                <c:pt idx="565">
                  <c:v>43.1</c:v>
                </c:pt>
                <c:pt idx="566">
                  <c:v>43</c:v>
                </c:pt>
                <c:pt idx="567">
                  <c:v>42.9</c:v>
                </c:pt>
                <c:pt idx="568">
                  <c:v>43.1</c:v>
                </c:pt>
                <c:pt idx="569">
                  <c:v>43.1</c:v>
                </c:pt>
                <c:pt idx="570">
                  <c:v>43</c:v>
                </c:pt>
                <c:pt idx="571">
                  <c:v>43.2</c:v>
                </c:pt>
                <c:pt idx="572">
                  <c:v>43.1</c:v>
                </c:pt>
                <c:pt idx="573">
                  <c:v>43.1</c:v>
                </c:pt>
                <c:pt idx="574">
                  <c:v>43.1</c:v>
                </c:pt>
                <c:pt idx="575">
                  <c:v>43.2</c:v>
                </c:pt>
                <c:pt idx="576">
                  <c:v>43.2</c:v>
                </c:pt>
                <c:pt idx="577">
                  <c:v>43.2</c:v>
                </c:pt>
                <c:pt idx="578">
                  <c:v>43.1</c:v>
                </c:pt>
                <c:pt idx="579">
                  <c:v>43.1</c:v>
                </c:pt>
                <c:pt idx="580">
                  <c:v>43.2</c:v>
                </c:pt>
                <c:pt idx="581">
                  <c:v>43.1</c:v>
                </c:pt>
                <c:pt idx="582">
                  <c:v>43.2</c:v>
                </c:pt>
                <c:pt idx="583">
                  <c:v>43.1</c:v>
                </c:pt>
                <c:pt idx="584">
                  <c:v>43.3</c:v>
                </c:pt>
                <c:pt idx="585">
                  <c:v>43.2</c:v>
                </c:pt>
                <c:pt idx="586">
                  <c:v>43.2</c:v>
                </c:pt>
                <c:pt idx="587">
                  <c:v>43.1</c:v>
                </c:pt>
                <c:pt idx="588">
                  <c:v>43.1</c:v>
                </c:pt>
                <c:pt idx="589">
                  <c:v>43.1</c:v>
                </c:pt>
                <c:pt idx="590">
                  <c:v>43.2</c:v>
                </c:pt>
                <c:pt idx="591">
                  <c:v>43.2</c:v>
                </c:pt>
                <c:pt idx="592">
                  <c:v>43.2</c:v>
                </c:pt>
                <c:pt idx="593">
                  <c:v>43.3</c:v>
                </c:pt>
                <c:pt idx="594">
                  <c:v>43.2</c:v>
                </c:pt>
                <c:pt idx="595">
                  <c:v>43.4</c:v>
                </c:pt>
                <c:pt idx="596">
                  <c:v>43.3</c:v>
                </c:pt>
                <c:pt idx="597">
                  <c:v>43.3</c:v>
                </c:pt>
                <c:pt idx="598">
                  <c:v>43.3</c:v>
                </c:pt>
                <c:pt idx="599">
                  <c:v>43.3</c:v>
                </c:pt>
                <c:pt idx="600">
                  <c:v>43.3</c:v>
                </c:pt>
                <c:pt idx="601">
                  <c:v>43.4</c:v>
                </c:pt>
                <c:pt idx="602">
                  <c:v>43.1</c:v>
                </c:pt>
                <c:pt idx="603">
                  <c:v>43.3</c:v>
                </c:pt>
                <c:pt idx="604">
                  <c:v>43.3</c:v>
                </c:pt>
                <c:pt idx="605">
                  <c:v>43.3</c:v>
                </c:pt>
                <c:pt idx="606">
                  <c:v>43.3</c:v>
                </c:pt>
                <c:pt idx="607">
                  <c:v>43.3</c:v>
                </c:pt>
                <c:pt idx="608">
                  <c:v>43.3</c:v>
                </c:pt>
                <c:pt idx="609">
                  <c:v>43.4</c:v>
                </c:pt>
                <c:pt idx="610">
                  <c:v>43.3</c:v>
                </c:pt>
                <c:pt idx="611">
                  <c:v>43.3</c:v>
                </c:pt>
                <c:pt idx="612">
                  <c:v>43.2</c:v>
                </c:pt>
                <c:pt idx="613">
                  <c:v>43.3</c:v>
                </c:pt>
                <c:pt idx="614">
                  <c:v>43.3</c:v>
                </c:pt>
                <c:pt idx="615">
                  <c:v>43.4</c:v>
                </c:pt>
                <c:pt idx="616">
                  <c:v>43.3</c:v>
                </c:pt>
                <c:pt idx="617">
                  <c:v>43.3</c:v>
                </c:pt>
                <c:pt idx="618">
                  <c:v>43.3</c:v>
                </c:pt>
                <c:pt idx="619">
                  <c:v>43.3</c:v>
                </c:pt>
                <c:pt idx="620">
                  <c:v>43.1</c:v>
                </c:pt>
                <c:pt idx="621">
                  <c:v>43.1</c:v>
                </c:pt>
                <c:pt idx="622">
                  <c:v>43.2</c:v>
                </c:pt>
                <c:pt idx="623">
                  <c:v>43.3</c:v>
                </c:pt>
                <c:pt idx="624">
                  <c:v>43.4</c:v>
                </c:pt>
                <c:pt idx="625">
                  <c:v>43.3</c:v>
                </c:pt>
                <c:pt idx="626">
                  <c:v>43.4</c:v>
                </c:pt>
                <c:pt idx="627">
                  <c:v>43.3</c:v>
                </c:pt>
                <c:pt idx="628">
                  <c:v>43.2</c:v>
                </c:pt>
                <c:pt idx="629">
                  <c:v>43.2</c:v>
                </c:pt>
                <c:pt idx="630">
                  <c:v>43.2</c:v>
                </c:pt>
                <c:pt idx="631">
                  <c:v>43.3</c:v>
                </c:pt>
                <c:pt idx="632">
                  <c:v>43.2</c:v>
                </c:pt>
                <c:pt idx="633">
                  <c:v>43.3</c:v>
                </c:pt>
                <c:pt idx="634">
                  <c:v>43.3</c:v>
                </c:pt>
                <c:pt idx="635">
                  <c:v>43.2</c:v>
                </c:pt>
                <c:pt idx="636">
                  <c:v>43.2</c:v>
                </c:pt>
                <c:pt idx="637">
                  <c:v>43.1</c:v>
                </c:pt>
                <c:pt idx="638">
                  <c:v>43.2</c:v>
                </c:pt>
                <c:pt idx="639">
                  <c:v>43.2</c:v>
                </c:pt>
                <c:pt idx="640">
                  <c:v>43.2</c:v>
                </c:pt>
                <c:pt idx="641">
                  <c:v>43.2</c:v>
                </c:pt>
                <c:pt idx="642">
                  <c:v>43.2</c:v>
                </c:pt>
                <c:pt idx="643">
                  <c:v>43.2</c:v>
                </c:pt>
                <c:pt idx="644">
                  <c:v>43.2</c:v>
                </c:pt>
                <c:pt idx="645">
                  <c:v>43.2</c:v>
                </c:pt>
                <c:pt idx="646">
                  <c:v>43.3</c:v>
                </c:pt>
                <c:pt idx="647">
                  <c:v>43.1</c:v>
                </c:pt>
                <c:pt idx="648">
                  <c:v>43.2</c:v>
                </c:pt>
                <c:pt idx="649">
                  <c:v>43.3</c:v>
                </c:pt>
                <c:pt idx="650">
                  <c:v>43.2</c:v>
                </c:pt>
                <c:pt idx="651">
                  <c:v>43.2</c:v>
                </c:pt>
                <c:pt idx="652">
                  <c:v>43.2</c:v>
                </c:pt>
                <c:pt idx="653">
                  <c:v>43.4</c:v>
                </c:pt>
                <c:pt idx="654">
                  <c:v>43.1</c:v>
                </c:pt>
                <c:pt idx="655">
                  <c:v>43.4</c:v>
                </c:pt>
                <c:pt idx="656">
                  <c:v>43.2</c:v>
                </c:pt>
                <c:pt idx="657">
                  <c:v>43.1</c:v>
                </c:pt>
                <c:pt idx="658">
                  <c:v>43.2</c:v>
                </c:pt>
                <c:pt idx="659">
                  <c:v>43.3</c:v>
                </c:pt>
                <c:pt idx="660">
                  <c:v>43.3</c:v>
                </c:pt>
                <c:pt idx="661">
                  <c:v>43.4</c:v>
                </c:pt>
                <c:pt idx="662">
                  <c:v>43.2</c:v>
                </c:pt>
                <c:pt idx="663">
                  <c:v>43.3</c:v>
                </c:pt>
                <c:pt idx="664">
                  <c:v>43.3</c:v>
                </c:pt>
                <c:pt idx="665">
                  <c:v>43.2</c:v>
                </c:pt>
                <c:pt idx="666">
                  <c:v>43.4</c:v>
                </c:pt>
                <c:pt idx="667">
                  <c:v>43.4</c:v>
                </c:pt>
                <c:pt idx="668">
                  <c:v>43.3</c:v>
                </c:pt>
                <c:pt idx="669">
                  <c:v>43.4</c:v>
                </c:pt>
                <c:pt idx="670">
                  <c:v>43.3</c:v>
                </c:pt>
                <c:pt idx="671">
                  <c:v>43.3</c:v>
                </c:pt>
                <c:pt idx="672">
                  <c:v>43.3</c:v>
                </c:pt>
                <c:pt idx="673">
                  <c:v>43.3</c:v>
                </c:pt>
                <c:pt idx="674">
                  <c:v>43.3</c:v>
                </c:pt>
                <c:pt idx="675">
                  <c:v>43.3</c:v>
                </c:pt>
                <c:pt idx="676">
                  <c:v>43.3</c:v>
                </c:pt>
                <c:pt idx="677">
                  <c:v>43.3</c:v>
                </c:pt>
                <c:pt idx="678">
                  <c:v>43.2</c:v>
                </c:pt>
                <c:pt idx="679">
                  <c:v>43.3</c:v>
                </c:pt>
                <c:pt idx="680">
                  <c:v>43.3</c:v>
                </c:pt>
                <c:pt idx="681">
                  <c:v>43.3</c:v>
                </c:pt>
                <c:pt idx="682">
                  <c:v>43.3</c:v>
                </c:pt>
                <c:pt idx="683">
                  <c:v>43.4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77-4919-8B70-3BF41464DCB2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List2!$K$3:$K$686</c:f>
              <c:numCache>
                <c:formatCode>General</c:formatCode>
                <c:ptCount val="684"/>
                <c:pt idx="0">
                  <c:v>23.8</c:v>
                </c:pt>
                <c:pt idx="1">
                  <c:v>23.8</c:v>
                </c:pt>
                <c:pt idx="2">
                  <c:v>23.8</c:v>
                </c:pt>
                <c:pt idx="3">
                  <c:v>23.8</c:v>
                </c:pt>
                <c:pt idx="4">
                  <c:v>23.8</c:v>
                </c:pt>
                <c:pt idx="5">
                  <c:v>23.8</c:v>
                </c:pt>
                <c:pt idx="6">
                  <c:v>23.9</c:v>
                </c:pt>
                <c:pt idx="7">
                  <c:v>23.8</c:v>
                </c:pt>
                <c:pt idx="8">
                  <c:v>23.9</c:v>
                </c:pt>
                <c:pt idx="9">
                  <c:v>23.9</c:v>
                </c:pt>
                <c:pt idx="10">
                  <c:v>23.9</c:v>
                </c:pt>
                <c:pt idx="11">
                  <c:v>23.9</c:v>
                </c:pt>
                <c:pt idx="12">
                  <c:v>23.9</c:v>
                </c:pt>
                <c:pt idx="13">
                  <c:v>23.9</c:v>
                </c:pt>
                <c:pt idx="14">
                  <c:v>24</c:v>
                </c:pt>
                <c:pt idx="15">
                  <c:v>24</c:v>
                </c:pt>
                <c:pt idx="16">
                  <c:v>24</c:v>
                </c:pt>
                <c:pt idx="17">
                  <c:v>24</c:v>
                </c:pt>
                <c:pt idx="18">
                  <c:v>24.1</c:v>
                </c:pt>
                <c:pt idx="19">
                  <c:v>24.2</c:v>
                </c:pt>
                <c:pt idx="20">
                  <c:v>24.2</c:v>
                </c:pt>
                <c:pt idx="21">
                  <c:v>24.2</c:v>
                </c:pt>
                <c:pt idx="22">
                  <c:v>24.3</c:v>
                </c:pt>
                <c:pt idx="23">
                  <c:v>24.3</c:v>
                </c:pt>
                <c:pt idx="24">
                  <c:v>24.4</c:v>
                </c:pt>
                <c:pt idx="25">
                  <c:v>24.4</c:v>
                </c:pt>
                <c:pt idx="26">
                  <c:v>24.5</c:v>
                </c:pt>
                <c:pt idx="27">
                  <c:v>24.6</c:v>
                </c:pt>
                <c:pt idx="28">
                  <c:v>24.7</c:v>
                </c:pt>
                <c:pt idx="29">
                  <c:v>24.7</c:v>
                </c:pt>
                <c:pt idx="30">
                  <c:v>24.8</c:v>
                </c:pt>
                <c:pt idx="31">
                  <c:v>24.9</c:v>
                </c:pt>
                <c:pt idx="32">
                  <c:v>24.9</c:v>
                </c:pt>
                <c:pt idx="33">
                  <c:v>25</c:v>
                </c:pt>
                <c:pt idx="34">
                  <c:v>25.1</c:v>
                </c:pt>
                <c:pt idx="35">
                  <c:v>25.2</c:v>
                </c:pt>
                <c:pt idx="36">
                  <c:v>25.3</c:v>
                </c:pt>
                <c:pt idx="37">
                  <c:v>25.3</c:v>
                </c:pt>
                <c:pt idx="38">
                  <c:v>25.4</c:v>
                </c:pt>
                <c:pt idx="39">
                  <c:v>25.5</c:v>
                </c:pt>
                <c:pt idx="40">
                  <c:v>25.6</c:v>
                </c:pt>
                <c:pt idx="41">
                  <c:v>25.7</c:v>
                </c:pt>
                <c:pt idx="42">
                  <c:v>25.8</c:v>
                </c:pt>
                <c:pt idx="43">
                  <c:v>25.9</c:v>
                </c:pt>
                <c:pt idx="44">
                  <c:v>26</c:v>
                </c:pt>
                <c:pt idx="45">
                  <c:v>26</c:v>
                </c:pt>
                <c:pt idx="46">
                  <c:v>26.1</c:v>
                </c:pt>
                <c:pt idx="47">
                  <c:v>26.2</c:v>
                </c:pt>
                <c:pt idx="48">
                  <c:v>26.4</c:v>
                </c:pt>
                <c:pt idx="49">
                  <c:v>26.4</c:v>
                </c:pt>
                <c:pt idx="50">
                  <c:v>26.5</c:v>
                </c:pt>
                <c:pt idx="51">
                  <c:v>26.6</c:v>
                </c:pt>
                <c:pt idx="52">
                  <c:v>26.7</c:v>
                </c:pt>
                <c:pt idx="53">
                  <c:v>26.8</c:v>
                </c:pt>
                <c:pt idx="54">
                  <c:v>26.9</c:v>
                </c:pt>
                <c:pt idx="55">
                  <c:v>27</c:v>
                </c:pt>
                <c:pt idx="56">
                  <c:v>27.1</c:v>
                </c:pt>
                <c:pt idx="57">
                  <c:v>27.2</c:v>
                </c:pt>
                <c:pt idx="58">
                  <c:v>27.3</c:v>
                </c:pt>
                <c:pt idx="59">
                  <c:v>27.4</c:v>
                </c:pt>
                <c:pt idx="60">
                  <c:v>27.5</c:v>
                </c:pt>
                <c:pt idx="61">
                  <c:v>27.6</c:v>
                </c:pt>
                <c:pt idx="62">
                  <c:v>27.7</c:v>
                </c:pt>
                <c:pt idx="63">
                  <c:v>27.7</c:v>
                </c:pt>
                <c:pt idx="64">
                  <c:v>27.9</c:v>
                </c:pt>
                <c:pt idx="65">
                  <c:v>28</c:v>
                </c:pt>
                <c:pt idx="66">
                  <c:v>28</c:v>
                </c:pt>
                <c:pt idx="67">
                  <c:v>28.2</c:v>
                </c:pt>
                <c:pt idx="68">
                  <c:v>28.3</c:v>
                </c:pt>
                <c:pt idx="69">
                  <c:v>28.3</c:v>
                </c:pt>
                <c:pt idx="70">
                  <c:v>28.4</c:v>
                </c:pt>
                <c:pt idx="71">
                  <c:v>28.5</c:v>
                </c:pt>
                <c:pt idx="72">
                  <c:v>28.6</c:v>
                </c:pt>
                <c:pt idx="73">
                  <c:v>28.7</c:v>
                </c:pt>
                <c:pt idx="74">
                  <c:v>28.8</c:v>
                </c:pt>
                <c:pt idx="75">
                  <c:v>28.9</c:v>
                </c:pt>
                <c:pt idx="76">
                  <c:v>29</c:v>
                </c:pt>
                <c:pt idx="77">
                  <c:v>29.1</c:v>
                </c:pt>
                <c:pt idx="78">
                  <c:v>29.1</c:v>
                </c:pt>
                <c:pt idx="79">
                  <c:v>29.2</c:v>
                </c:pt>
                <c:pt idx="80">
                  <c:v>29.3</c:v>
                </c:pt>
                <c:pt idx="81">
                  <c:v>29.4</c:v>
                </c:pt>
                <c:pt idx="82">
                  <c:v>29.5</c:v>
                </c:pt>
                <c:pt idx="83">
                  <c:v>29.6</c:v>
                </c:pt>
                <c:pt idx="84">
                  <c:v>29.6</c:v>
                </c:pt>
                <c:pt idx="85">
                  <c:v>29.8</c:v>
                </c:pt>
                <c:pt idx="86">
                  <c:v>29.9</c:v>
                </c:pt>
                <c:pt idx="87">
                  <c:v>29.9</c:v>
                </c:pt>
                <c:pt idx="88">
                  <c:v>30</c:v>
                </c:pt>
                <c:pt idx="89">
                  <c:v>30</c:v>
                </c:pt>
                <c:pt idx="90">
                  <c:v>30.2</c:v>
                </c:pt>
                <c:pt idx="91">
                  <c:v>30.2</c:v>
                </c:pt>
                <c:pt idx="92">
                  <c:v>30.3</c:v>
                </c:pt>
                <c:pt idx="93">
                  <c:v>30.4</c:v>
                </c:pt>
                <c:pt idx="94">
                  <c:v>30.5</c:v>
                </c:pt>
                <c:pt idx="95">
                  <c:v>30.5</c:v>
                </c:pt>
                <c:pt idx="96">
                  <c:v>30.6</c:v>
                </c:pt>
                <c:pt idx="97">
                  <c:v>30.7</c:v>
                </c:pt>
                <c:pt idx="98">
                  <c:v>30.8</c:v>
                </c:pt>
                <c:pt idx="99">
                  <c:v>30.9</c:v>
                </c:pt>
                <c:pt idx="100">
                  <c:v>30.9</c:v>
                </c:pt>
                <c:pt idx="101">
                  <c:v>31</c:v>
                </c:pt>
                <c:pt idx="102">
                  <c:v>31</c:v>
                </c:pt>
                <c:pt idx="103">
                  <c:v>31.1</c:v>
                </c:pt>
                <c:pt idx="104">
                  <c:v>31.2</c:v>
                </c:pt>
                <c:pt idx="105">
                  <c:v>31.3</c:v>
                </c:pt>
                <c:pt idx="106">
                  <c:v>31.3</c:v>
                </c:pt>
                <c:pt idx="107">
                  <c:v>31.4</c:v>
                </c:pt>
                <c:pt idx="108">
                  <c:v>31.5</c:v>
                </c:pt>
                <c:pt idx="109">
                  <c:v>31.6</c:v>
                </c:pt>
                <c:pt idx="110">
                  <c:v>31.7</c:v>
                </c:pt>
                <c:pt idx="111">
                  <c:v>31.6</c:v>
                </c:pt>
                <c:pt idx="112">
                  <c:v>31.8</c:v>
                </c:pt>
                <c:pt idx="113">
                  <c:v>31.9</c:v>
                </c:pt>
                <c:pt idx="114">
                  <c:v>31.8</c:v>
                </c:pt>
                <c:pt idx="115">
                  <c:v>32</c:v>
                </c:pt>
                <c:pt idx="116">
                  <c:v>31.9</c:v>
                </c:pt>
                <c:pt idx="117">
                  <c:v>32</c:v>
                </c:pt>
                <c:pt idx="118">
                  <c:v>32.200000000000003</c:v>
                </c:pt>
                <c:pt idx="119">
                  <c:v>32.299999999999997</c:v>
                </c:pt>
                <c:pt idx="120">
                  <c:v>32.299999999999997</c:v>
                </c:pt>
                <c:pt idx="121">
                  <c:v>32.299999999999997</c:v>
                </c:pt>
                <c:pt idx="122">
                  <c:v>32.4</c:v>
                </c:pt>
                <c:pt idx="123">
                  <c:v>32.4</c:v>
                </c:pt>
                <c:pt idx="124">
                  <c:v>32.5</c:v>
                </c:pt>
                <c:pt idx="125">
                  <c:v>32.6</c:v>
                </c:pt>
                <c:pt idx="126">
                  <c:v>32.6</c:v>
                </c:pt>
                <c:pt idx="127">
                  <c:v>32.700000000000003</c:v>
                </c:pt>
                <c:pt idx="128">
                  <c:v>32.799999999999997</c:v>
                </c:pt>
                <c:pt idx="129">
                  <c:v>32.799999999999997</c:v>
                </c:pt>
                <c:pt idx="130">
                  <c:v>32.799999999999997</c:v>
                </c:pt>
                <c:pt idx="131">
                  <c:v>32.9</c:v>
                </c:pt>
                <c:pt idx="132">
                  <c:v>32.9</c:v>
                </c:pt>
                <c:pt idx="133">
                  <c:v>33</c:v>
                </c:pt>
                <c:pt idx="134">
                  <c:v>33</c:v>
                </c:pt>
                <c:pt idx="135">
                  <c:v>33.1</c:v>
                </c:pt>
                <c:pt idx="136">
                  <c:v>33.200000000000003</c:v>
                </c:pt>
                <c:pt idx="137">
                  <c:v>33.200000000000003</c:v>
                </c:pt>
                <c:pt idx="138">
                  <c:v>33.299999999999997</c:v>
                </c:pt>
                <c:pt idx="139">
                  <c:v>33.299999999999997</c:v>
                </c:pt>
                <c:pt idx="140">
                  <c:v>33.4</c:v>
                </c:pt>
                <c:pt idx="141">
                  <c:v>33.4</c:v>
                </c:pt>
                <c:pt idx="142">
                  <c:v>33.5</c:v>
                </c:pt>
                <c:pt idx="143">
                  <c:v>33.5</c:v>
                </c:pt>
                <c:pt idx="144">
                  <c:v>33.6</c:v>
                </c:pt>
                <c:pt idx="145">
                  <c:v>33.700000000000003</c:v>
                </c:pt>
                <c:pt idx="146">
                  <c:v>33.700000000000003</c:v>
                </c:pt>
                <c:pt idx="147">
                  <c:v>33.700000000000003</c:v>
                </c:pt>
                <c:pt idx="148">
                  <c:v>33.9</c:v>
                </c:pt>
                <c:pt idx="149">
                  <c:v>33.9</c:v>
                </c:pt>
                <c:pt idx="150">
                  <c:v>34</c:v>
                </c:pt>
                <c:pt idx="151">
                  <c:v>34</c:v>
                </c:pt>
                <c:pt idx="152">
                  <c:v>34</c:v>
                </c:pt>
                <c:pt idx="153">
                  <c:v>34.1</c:v>
                </c:pt>
                <c:pt idx="154">
                  <c:v>34.200000000000003</c:v>
                </c:pt>
                <c:pt idx="155">
                  <c:v>34.299999999999997</c:v>
                </c:pt>
                <c:pt idx="156">
                  <c:v>34.200000000000003</c:v>
                </c:pt>
                <c:pt idx="157">
                  <c:v>34.299999999999997</c:v>
                </c:pt>
                <c:pt idx="158">
                  <c:v>34.299999999999997</c:v>
                </c:pt>
                <c:pt idx="159">
                  <c:v>34.4</c:v>
                </c:pt>
                <c:pt idx="160">
                  <c:v>34.4</c:v>
                </c:pt>
                <c:pt idx="161">
                  <c:v>34.4</c:v>
                </c:pt>
                <c:pt idx="162">
                  <c:v>34.5</c:v>
                </c:pt>
                <c:pt idx="163">
                  <c:v>34.6</c:v>
                </c:pt>
                <c:pt idx="164">
                  <c:v>34.5</c:v>
                </c:pt>
                <c:pt idx="165">
                  <c:v>34.5</c:v>
                </c:pt>
                <c:pt idx="166">
                  <c:v>34.5</c:v>
                </c:pt>
                <c:pt idx="167">
                  <c:v>34.6</c:v>
                </c:pt>
                <c:pt idx="168">
                  <c:v>34.700000000000003</c:v>
                </c:pt>
                <c:pt idx="169">
                  <c:v>34.700000000000003</c:v>
                </c:pt>
                <c:pt idx="170">
                  <c:v>34.700000000000003</c:v>
                </c:pt>
                <c:pt idx="171">
                  <c:v>34.700000000000003</c:v>
                </c:pt>
                <c:pt idx="172">
                  <c:v>34.700000000000003</c:v>
                </c:pt>
                <c:pt idx="173">
                  <c:v>34.700000000000003</c:v>
                </c:pt>
                <c:pt idx="174">
                  <c:v>34.799999999999997</c:v>
                </c:pt>
                <c:pt idx="175">
                  <c:v>34.799999999999997</c:v>
                </c:pt>
                <c:pt idx="176">
                  <c:v>34.9</c:v>
                </c:pt>
                <c:pt idx="177">
                  <c:v>34.9</c:v>
                </c:pt>
                <c:pt idx="178">
                  <c:v>35</c:v>
                </c:pt>
                <c:pt idx="179">
                  <c:v>34.9</c:v>
                </c:pt>
                <c:pt idx="180">
                  <c:v>35</c:v>
                </c:pt>
                <c:pt idx="181">
                  <c:v>34.9</c:v>
                </c:pt>
                <c:pt idx="182">
                  <c:v>35.1</c:v>
                </c:pt>
                <c:pt idx="183">
                  <c:v>35.1</c:v>
                </c:pt>
                <c:pt idx="184">
                  <c:v>35.1</c:v>
                </c:pt>
                <c:pt idx="185">
                  <c:v>35.1</c:v>
                </c:pt>
                <c:pt idx="186">
                  <c:v>35.200000000000003</c:v>
                </c:pt>
                <c:pt idx="187">
                  <c:v>35.299999999999997</c:v>
                </c:pt>
                <c:pt idx="188">
                  <c:v>35.299999999999997</c:v>
                </c:pt>
                <c:pt idx="189">
                  <c:v>35.299999999999997</c:v>
                </c:pt>
                <c:pt idx="190">
                  <c:v>35.4</c:v>
                </c:pt>
                <c:pt idx="191">
                  <c:v>35.299999999999997</c:v>
                </c:pt>
                <c:pt idx="192">
                  <c:v>35.299999999999997</c:v>
                </c:pt>
                <c:pt idx="193">
                  <c:v>35.4</c:v>
                </c:pt>
                <c:pt idx="194">
                  <c:v>35.4</c:v>
                </c:pt>
                <c:pt idx="195">
                  <c:v>35.5</c:v>
                </c:pt>
                <c:pt idx="196">
                  <c:v>35.5</c:v>
                </c:pt>
                <c:pt idx="197">
                  <c:v>35.5</c:v>
                </c:pt>
                <c:pt idx="198">
                  <c:v>35.6</c:v>
                </c:pt>
                <c:pt idx="199">
                  <c:v>35.6</c:v>
                </c:pt>
                <c:pt idx="200">
                  <c:v>35.6</c:v>
                </c:pt>
                <c:pt idx="201">
                  <c:v>35.6</c:v>
                </c:pt>
                <c:pt idx="202">
                  <c:v>35.6</c:v>
                </c:pt>
                <c:pt idx="203">
                  <c:v>35.6</c:v>
                </c:pt>
                <c:pt idx="204">
                  <c:v>35.700000000000003</c:v>
                </c:pt>
                <c:pt idx="205">
                  <c:v>35.700000000000003</c:v>
                </c:pt>
                <c:pt idx="206">
                  <c:v>35.9</c:v>
                </c:pt>
                <c:pt idx="207">
                  <c:v>35.799999999999997</c:v>
                </c:pt>
                <c:pt idx="208">
                  <c:v>35.9</c:v>
                </c:pt>
                <c:pt idx="209">
                  <c:v>35.9</c:v>
                </c:pt>
                <c:pt idx="210">
                  <c:v>35.799999999999997</c:v>
                </c:pt>
                <c:pt idx="211">
                  <c:v>35.9</c:v>
                </c:pt>
                <c:pt idx="212">
                  <c:v>35.9</c:v>
                </c:pt>
                <c:pt idx="213">
                  <c:v>36</c:v>
                </c:pt>
                <c:pt idx="214">
                  <c:v>36</c:v>
                </c:pt>
                <c:pt idx="215">
                  <c:v>36</c:v>
                </c:pt>
                <c:pt idx="216">
                  <c:v>36</c:v>
                </c:pt>
                <c:pt idx="217">
                  <c:v>36</c:v>
                </c:pt>
                <c:pt idx="218">
                  <c:v>36.1</c:v>
                </c:pt>
                <c:pt idx="219">
                  <c:v>36.1</c:v>
                </c:pt>
                <c:pt idx="220">
                  <c:v>36.1</c:v>
                </c:pt>
                <c:pt idx="221">
                  <c:v>36.1</c:v>
                </c:pt>
                <c:pt idx="222">
                  <c:v>36.1</c:v>
                </c:pt>
                <c:pt idx="223">
                  <c:v>36.1</c:v>
                </c:pt>
                <c:pt idx="224">
                  <c:v>36.200000000000003</c:v>
                </c:pt>
                <c:pt idx="225">
                  <c:v>36.1</c:v>
                </c:pt>
                <c:pt idx="226">
                  <c:v>36.200000000000003</c:v>
                </c:pt>
                <c:pt idx="227">
                  <c:v>36.200000000000003</c:v>
                </c:pt>
                <c:pt idx="228">
                  <c:v>36.299999999999997</c:v>
                </c:pt>
                <c:pt idx="229">
                  <c:v>36.200000000000003</c:v>
                </c:pt>
                <c:pt idx="230">
                  <c:v>36.200000000000003</c:v>
                </c:pt>
                <c:pt idx="231">
                  <c:v>36.200000000000003</c:v>
                </c:pt>
                <c:pt idx="232">
                  <c:v>36.200000000000003</c:v>
                </c:pt>
                <c:pt idx="233">
                  <c:v>36.299999999999997</c:v>
                </c:pt>
                <c:pt idx="234">
                  <c:v>36.200000000000003</c:v>
                </c:pt>
                <c:pt idx="235">
                  <c:v>36.299999999999997</c:v>
                </c:pt>
                <c:pt idx="236">
                  <c:v>36.299999999999997</c:v>
                </c:pt>
                <c:pt idx="237">
                  <c:v>36.299999999999997</c:v>
                </c:pt>
                <c:pt idx="238">
                  <c:v>36.299999999999997</c:v>
                </c:pt>
                <c:pt idx="239">
                  <c:v>36.4</c:v>
                </c:pt>
                <c:pt idx="240">
                  <c:v>36.4</c:v>
                </c:pt>
                <c:pt idx="241">
                  <c:v>36.4</c:v>
                </c:pt>
                <c:pt idx="242">
                  <c:v>36.4</c:v>
                </c:pt>
                <c:pt idx="243">
                  <c:v>36.5</c:v>
                </c:pt>
                <c:pt idx="244">
                  <c:v>36.6</c:v>
                </c:pt>
                <c:pt idx="245">
                  <c:v>36.5</c:v>
                </c:pt>
                <c:pt idx="246">
                  <c:v>36.4</c:v>
                </c:pt>
                <c:pt idx="247">
                  <c:v>36.4</c:v>
                </c:pt>
                <c:pt idx="248">
                  <c:v>36.4</c:v>
                </c:pt>
                <c:pt idx="249">
                  <c:v>36.4</c:v>
                </c:pt>
                <c:pt idx="250">
                  <c:v>36.4</c:v>
                </c:pt>
                <c:pt idx="251">
                  <c:v>36.4</c:v>
                </c:pt>
                <c:pt idx="252">
                  <c:v>36.5</c:v>
                </c:pt>
                <c:pt idx="253">
                  <c:v>36.5</c:v>
                </c:pt>
                <c:pt idx="254">
                  <c:v>36.5</c:v>
                </c:pt>
                <c:pt idx="255">
                  <c:v>36.5</c:v>
                </c:pt>
                <c:pt idx="256">
                  <c:v>36.6</c:v>
                </c:pt>
                <c:pt idx="257">
                  <c:v>36.6</c:v>
                </c:pt>
                <c:pt idx="258">
                  <c:v>36.5</c:v>
                </c:pt>
                <c:pt idx="259">
                  <c:v>36.5</c:v>
                </c:pt>
                <c:pt idx="260">
                  <c:v>36.6</c:v>
                </c:pt>
                <c:pt idx="261">
                  <c:v>36.6</c:v>
                </c:pt>
                <c:pt idx="262">
                  <c:v>36.6</c:v>
                </c:pt>
                <c:pt idx="263">
                  <c:v>36.6</c:v>
                </c:pt>
                <c:pt idx="264">
                  <c:v>36.6</c:v>
                </c:pt>
                <c:pt idx="265">
                  <c:v>36.6</c:v>
                </c:pt>
                <c:pt idx="266">
                  <c:v>36.700000000000003</c:v>
                </c:pt>
                <c:pt idx="267">
                  <c:v>36.700000000000003</c:v>
                </c:pt>
                <c:pt idx="268">
                  <c:v>36.6</c:v>
                </c:pt>
                <c:pt idx="269">
                  <c:v>36.700000000000003</c:v>
                </c:pt>
                <c:pt idx="270">
                  <c:v>36.799999999999997</c:v>
                </c:pt>
                <c:pt idx="271">
                  <c:v>36.799999999999997</c:v>
                </c:pt>
                <c:pt idx="272">
                  <c:v>36.799999999999997</c:v>
                </c:pt>
                <c:pt idx="273">
                  <c:v>36.799999999999997</c:v>
                </c:pt>
                <c:pt idx="274">
                  <c:v>36.700000000000003</c:v>
                </c:pt>
                <c:pt idx="275">
                  <c:v>36.799999999999997</c:v>
                </c:pt>
                <c:pt idx="276">
                  <c:v>36.799999999999997</c:v>
                </c:pt>
                <c:pt idx="277">
                  <c:v>36.9</c:v>
                </c:pt>
                <c:pt idx="278">
                  <c:v>36.799999999999997</c:v>
                </c:pt>
                <c:pt idx="279">
                  <c:v>36.799999999999997</c:v>
                </c:pt>
                <c:pt idx="280">
                  <c:v>36.799999999999997</c:v>
                </c:pt>
                <c:pt idx="281">
                  <c:v>36.9</c:v>
                </c:pt>
                <c:pt idx="282">
                  <c:v>36.9</c:v>
                </c:pt>
                <c:pt idx="283">
                  <c:v>36.9</c:v>
                </c:pt>
                <c:pt idx="284">
                  <c:v>36.700000000000003</c:v>
                </c:pt>
                <c:pt idx="285">
                  <c:v>36.799999999999997</c:v>
                </c:pt>
                <c:pt idx="286">
                  <c:v>36.799999999999997</c:v>
                </c:pt>
                <c:pt idx="287">
                  <c:v>36.799999999999997</c:v>
                </c:pt>
                <c:pt idx="288">
                  <c:v>36.799999999999997</c:v>
                </c:pt>
                <c:pt idx="289">
                  <c:v>36.799999999999997</c:v>
                </c:pt>
                <c:pt idx="290">
                  <c:v>36.799999999999997</c:v>
                </c:pt>
                <c:pt idx="291">
                  <c:v>36.700000000000003</c:v>
                </c:pt>
                <c:pt idx="292">
                  <c:v>36.799999999999997</c:v>
                </c:pt>
                <c:pt idx="293">
                  <c:v>36.799999999999997</c:v>
                </c:pt>
                <c:pt idx="294">
                  <c:v>36.799999999999997</c:v>
                </c:pt>
                <c:pt idx="295">
                  <c:v>36.799999999999997</c:v>
                </c:pt>
                <c:pt idx="296">
                  <c:v>36.9</c:v>
                </c:pt>
                <c:pt idx="297">
                  <c:v>36.799999999999997</c:v>
                </c:pt>
                <c:pt idx="298">
                  <c:v>36.9</c:v>
                </c:pt>
                <c:pt idx="299">
                  <c:v>36.799999999999997</c:v>
                </c:pt>
                <c:pt idx="300">
                  <c:v>36.9</c:v>
                </c:pt>
                <c:pt idx="301">
                  <c:v>36.9</c:v>
                </c:pt>
                <c:pt idx="302">
                  <c:v>36.9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37</c:v>
                </c:pt>
                <c:pt idx="310">
                  <c:v>37.1</c:v>
                </c:pt>
                <c:pt idx="311">
                  <c:v>37</c:v>
                </c:pt>
                <c:pt idx="312">
                  <c:v>37</c:v>
                </c:pt>
                <c:pt idx="313">
                  <c:v>37</c:v>
                </c:pt>
                <c:pt idx="314">
                  <c:v>37</c:v>
                </c:pt>
                <c:pt idx="315">
                  <c:v>36.9</c:v>
                </c:pt>
                <c:pt idx="316">
                  <c:v>37</c:v>
                </c:pt>
                <c:pt idx="317">
                  <c:v>36.9</c:v>
                </c:pt>
                <c:pt idx="318">
                  <c:v>36.9</c:v>
                </c:pt>
                <c:pt idx="319">
                  <c:v>37</c:v>
                </c:pt>
                <c:pt idx="320">
                  <c:v>37</c:v>
                </c:pt>
                <c:pt idx="321">
                  <c:v>37.1</c:v>
                </c:pt>
                <c:pt idx="322">
                  <c:v>37.200000000000003</c:v>
                </c:pt>
                <c:pt idx="323">
                  <c:v>37.200000000000003</c:v>
                </c:pt>
                <c:pt idx="324">
                  <c:v>37.200000000000003</c:v>
                </c:pt>
                <c:pt idx="325">
                  <c:v>37.299999999999997</c:v>
                </c:pt>
                <c:pt idx="326">
                  <c:v>37.299999999999997</c:v>
                </c:pt>
                <c:pt idx="327">
                  <c:v>37.4</c:v>
                </c:pt>
                <c:pt idx="328">
                  <c:v>37.299999999999997</c:v>
                </c:pt>
                <c:pt idx="329">
                  <c:v>37.4</c:v>
                </c:pt>
                <c:pt idx="330">
                  <c:v>37.4</c:v>
                </c:pt>
                <c:pt idx="331">
                  <c:v>37.4</c:v>
                </c:pt>
                <c:pt idx="332">
                  <c:v>37.5</c:v>
                </c:pt>
                <c:pt idx="333">
                  <c:v>37.5</c:v>
                </c:pt>
                <c:pt idx="334">
                  <c:v>37.5</c:v>
                </c:pt>
                <c:pt idx="335">
                  <c:v>37.5</c:v>
                </c:pt>
                <c:pt idx="336">
                  <c:v>37.6</c:v>
                </c:pt>
                <c:pt idx="337">
                  <c:v>37.5</c:v>
                </c:pt>
                <c:pt idx="338">
                  <c:v>37.6</c:v>
                </c:pt>
                <c:pt idx="339">
                  <c:v>37.6</c:v>
                </c:pt>
                <c:pt idx="340">
                  <c:v>37.6</c:v>
                </c:pt>
                <c:pt idx="341">
                  <c:v>37.6</c:v>
                </c:pt>
                <c:pt idx="342">
                  <c:v>37.6</c:v>
                </c:pt>
                <c:pt idx="343">
                  <c:v>37.6</c:v>
                </c:pt>
                <c:pt idx="344">
                  <c:v>37.6</c:v>
                </c:pt>
                <c:pt idx="345">
                  <c:v>37.6</c:v>
                </c:pt>
                <c:pt idx="346">
                  <c:v>37.6</c:v>
                </c:pt>
                <c:pt idx="347">
                  <c:v>37.6</c:v>
                </c:pt>
                <c:pt idx="348">
                  <c:v>37.799999999999997</c:v>
                </c:pt>
                <c:pt idx="349">
                  <c:v>37.799999999999997</c:v>
                </c:pt>
                <c:pt idx="350">
                  <c:v>37.799999999999997</c:v>
                </c:pt>
                <c:pt idx="351">
                  <c:v>37.799999999999997</c:v>
                </c:pt>
                <c:pt idx="352">
                  <c:v>37.700000000000003</c:v>
                </c:pt>
                <c:pt idx="353">
                  <c:v>37.799999999999997</c:v>
                </c:pt>
                <c:pt idx="354">
                  <c:v>37.799999999999997</c:v>
                </c:pt>
                <c:pt idx="355">
                  <c:v>37.799999999999997</c:v>
                </c:pt>
                <c:pt idx="356">
                  <c:v>37.9</c:v>
                </c:pt>
                <c:pt idx="357">
                  <c:v>37.9</c:v>
                </c:pt>
                <c:pt idx="358">
                  <c:v>37.799999999999997</c:v>
                </c:pt>
                <c:pt idx="359">
                  <c:v>37.9</c:v>
                </c:pt>
                <c:pt idx="360">
                  <c:v>37.799999999999997</c:v>
                </c:pt>
                <c:pt idx="361">
                  <c:v>37.9</c:v>
                </c:pt>
                <c:pt idx="362">
                  <c:v>37.9</c:v>
                </c:pt>
                <c:pt idx="363">
                  <c:v>37.9</c:v>
                </c:pt>
                <c:pt idx="364">
                  <c:v>37.9</c:v>
                </c:pt>
                <c:pt idx="365">
                  <c:v>37.9</c:v>
                </c:pt>
                <c:pt idx="366">
                  <c:v>37.9</c:v>
                </c:pt>
                <c:pt idx="367">
                  <c:v>37.9</c:v>
                </c:pt>
                <c:pt idx="368">
                  <c:v>37.9</c:v>
                </c:pt>
                <c:pt idx="369">
                  <c:v>37.799999999999997</c:v>
                </c:pt>
                <c:pt idx="370">
                  <c:v>37.9</c:v>
                </c:pt>
                <c:pt idx="371">
                  <c:v>37.9</c:v>
                </c:pt>
                <c:pt idx="372">
                  <c:v>37.9</c:v>
                </c:pt>
                <c:pt idx="373">
                  <c:v>37.9</c:v>
                </c:pt>
                <c:pt idx="374">
                  <c:v>37.9</c:v>
                </c:pt>
                <c:pt idx="375">
                  <c:v>37.9</c:v>
                </c:pt>
                <c:pt idx="376">
                  <c:v>37.9</c:v>
                </c:pt>
                <c:pt idx="377">
                  <c:v>37.9</c:v>
                </c:pt>
                <c:pt idx="378">
                  <c:v>38</c:v>
                </c:pt>
                <c:pt idx="379">
                  <c:v>37.9</c:v>
                </c:pt>
                <c:pt idx="380">
                  <c:v>37.9</c:v>
                </c:pt>
                <c:pt idx="381">
                  <c:v>38</c:v>
                </c:pt>
                <c:pt idx="382">
                  <c:v>37.9</c:v>
                </c:pt>
                <c:pt idx="383">
                  <c:v>37.9</c:v>
                </c:pt>
                <c:pt idx="384">
                  <c:v>37.9</c:v>
                </c:pt>
                <c:pt idx="385">
                  <c:v>37.9</c:v>
                </c:pt>
                <c:pt idx="386">
                  <c:v>38</c:v>
                </c:pt>
                <c:pt idx="387">
                  <c:v>38</c:v>
                </c:pt>
                <c:pt idx="388">
                  <c:v>38</c:v>
                </c:pt>
                <c:pt idx="389">
                  <c:v>38</c:v>
                </c:pt>
                <c:pt idx="390">
                  <c:v>37.9</c:v>
                </c:pt>
                <c:pt idx="391">
                  <c:v>38</c:v>
                </c:pt>
                <c:pt idx="392">
                  <c:v>38.1</c:v>
                </c:pt>
                <c:pt idx="393">
                  <c:v>38</c:v>
                </c:pt>
                <c:pt idx="394">
                  <c:v>38</c:v>
                </c:pt>
                <c:pt idx="395">
                  <c:v>38</c:v>
                </c:pt>
                <c:pt idx="396">
                  <c:v>38</c:v>
                </c:pt>
                <c:pt idx="397">
                  <c:v>38</c:v>
                </c:pt>
                <c:pt idx="398">
                  <c:v>38.1</c:v>
                </c:pt>
                <c:pt idx="399">
                  <c:v>38.1</c:v>
                </c:pt>
                <c:pt idx="400">
                  <c:v>38.1</c:v>
                </c:pt>
                <c:pt idx="401">
                  <c:v>38</c:v>
                </c:pt>
                <c:pt idx="402">
                  <c:v>38.1</c:v>
                </c:pt>
                <c:pt idx="403">
                  <c:v>38.1</c:v>
                </c:pt>
                <c:pt idx="404">
                  <c:v>38.1</c:v>
                </c:pt>
                <c:pt idx="405">
                  <c:v>38.1</c:v>
                </c:pt>
                <c:pt idx="406">
                  <c:v>38.1</c:v>
                </c:pt>
                <c:pt idx="407">
                  <c:v>38.1</c:v>
                </c:pt>
                <c:pt idx="408">
                  <c:v>38.1</c:v>
                </c:pt>
                <c:pt idx="409">
                  <c:v>38</c:v>
                </c:pt>
                <c:pt idx="410">
                  <c:v>38</c:v>
                </c:pt>
                <c:pt idx="411">
                  <c:v>38.1</c:v>
                </c:pt>
                <c:pt idx="412">
                  <c:v>38.1</c:v>
                </c:pt>
                <c:pt idx="413">
                  <c:v>38</c:v>
                </c:pt>
                <c:pt idx="414">
                  <c:v>38.1</c:v>
                </c:pt>
                <c:pt idx="415">
                  <c:v>38.1</c:v>
                </c:pt>
                <c:pt idx="416">
                  <c:v>38.1</c:v>
                </c:pt>
                <c:pt idx="417">
                  <c:v>38.1</c:v>
                </c:pt>
                <c:pt idx="418">
                  <c:v>38.1</c:v>
                </c:pt>
                <c:pt idx="419">
                  <c:v>38.1</c:v>
                </c:pt>
                <c:pt idx="420">
                  <c:v>38.200000000000003</c:v>
                </c:pt>
                <c:pt idx="421">
                  <c:v>38.200000000000003</c:v>
                </c:pt>
                <c:pt idx="422">
                  <c:v>38.200000000000003</c:v>
                </c:pt>
                <c:pt idx="423">
                  <c:v>38.200000000000003</c:v>
                </c:pt>
                <c:pt idx="424">
                  <c:v>38.200000000000003</c:v>
                </c:pt>
                <c:pt idx="425">
                  <c:v>38.299999999999997</c:v>
                </c:pt>
                <c:pt idx="426">
                  <c:v>38.200000000000003</c:v>
                </c:pt>
                <c:pt idx="427">
                  <c:v>38.200000000000003</c:v>
                </c:pt>
                <c:pt idx="428">
                  <c:v>38.200000000000003</c:v>
                </c:pt>
                <c:pt idx="429">
                  <c:v>38.299999999999997</c:v>
                </c:pt>
                <c:pt idx="430">
                  <c:v>38.200000000000003</c:v>
                </c:pt>
                <c:pt idx="431">
                  <c:v>38.200000000000003</c:v>
                </c:pt>
                <c:pt idx="432">
                  <c:v>38.299999999999997</c:v>
                </c:pt>
                <c:pt idx="433">
                  <c:v>38.200000000000003</c:v>
                </c:pt>
                <c:pt idx="434">
                  <c:v>38.200000000000003</c:v>
                </c:pt>
                <c:pt idx="435">
                  <c:v>38.299999999999997</c:v>
                </c:pt>
                <c:pt idx="436">
                  <c:v>38.299999999999997</c:v>
                </c:pt>
                <c:pt idx="437">
                  <c:v>38.299999999999997</c:v>
                </c:pt>
                <c:pt idx="438">
                  <c:v>38.299999999999997</c:v>
                </c:pt>
                <c:pt idx="439">
                  <c:v>38.299999999999997</c:v>
                </c:pt>
                <c:pt idx="440">
                  <c:v>38.299999999999997</c:v>
                </c:pt>
                <c:pt idx="441">
                  <c:v>38.299999999999997</c:v>
                </c:pt>
                <c:pt idx="442">
                  <c:v>38.200000000000003</c:v>
                </c:pt>
                <c:pt idx="443">
                  <c:v>38.299999999999997</c:v>
                </c:pt>
                <c:pt idx="444">
                  <c:v>38.299999999999997</c:v>
                </c:pt>
                <c:pt idx="445">
                  <c:v>38.299999999999997</c:v>
                </c:pt>
                <c:pt idx="446">
                  <c:v>38.299999999999997</c:v>
                </c:pt>
                <c:pt idx="447">
                  <c:v>38.299999999999997</c:v>
                </c:pt>
                <c:pt idx="448">
                  <c:v>38.299999999999997</c:v>
                </c:pt>
                <c:pt idx="449">
                  <c:v>38.299999999999997</c:v>
                </c:pt>
                <c:pt idx="450">
                  <c:v>38.299999999999997</c:v>
                </c:pt>
                <c:pt idx="451">
                  <c:v>38.299999999999997</c:v>
                </c:pt>
                <c:pt idx="452">
                  <c:v>38.299999999999997</c:v>
                </c:pt>
                <c:pt idx="453">
                  <c:v>38.299999999999997</c:v>
                </c:pt>
                <c:pt idx="454">
                  <c:v>38.299999999999997</c:v>
                </c:pt>
                <c:pt idx="455">
                  <c:v>38.299999999999997</c:v>
                </c:pt>
                <c:pt idx="456">
                  <c:v>38.4</c:v>
                </c:pt>
                <c:pt idx="457">
                  <c:v>38.4</c:v>
                </c:pt>
                <c:pt idx="458">
                  <c:v>38.299999999999997</c:v>
                </c:pt>
                <c:pt idx="459">
                  <c:v>38.299999999999997</c:v>
                </c:pt>
                <c:pt idx="460">
                  <c:v>38.4</c:v>
                </c:pt>
                <c:pt idx="461">
                  <c:v>38.299999999999997</c:v>
                </c:pt>
                <c:pt idx="462">
                  <c:v>38.4</c:v>
                </c:pt>
                <c:pt idx="463">
                  <c:v>38.4</c:v>
                </c:pt>
                <c:pt idx="464">
                  <c:v>38.4</c:v>
                </c:pt>
                <c:pt idx="465">
                  <c:v>38.4</c:v>
                </c:pt>
                <c:pt idx="466">
                  <c:v>38.299999999999997</c:v>
                </c:pt>
                <c:pt idx="467">
                  <c:v>38.4</c:v>
                </c:pt>
                <c:pt idx="468">
                  <c:v>38.4</c:v>
                </c:pt>
                <c:pt idx="469">
                  <c:v>38.4</c:v>
                </c:pt>
                <c:pt idx="470">
                  <c:v>38.4</c:v>
                </c:pt>
                <c:pt idx="471">
                  <c:v>38.4</c:v>
                </c:pt>
                <c:pt idx="472">
                  <c:v>38.299999999999997</c:v>
                </c:pt>
                <c:pt idx="473">
                  <c:v>38.299999999999997</c:v>
                </c:pt>
                <c:pt idx="474">
                  <c:v>38.4</c:v>
                </c:pt>
                <c:pt idx="475">
                  <c:v>38.4</c:v>
                </c:pt>
                <c:pt idx="476">
                  <c:v>38.4</c:v>
                </c:pt>
                <c:pt idx="477">
                  <c:v>38.4</c:v>
                </c:pt>
                <c:pt idx="478">
                  <c:v>38.4</c:v>
                </c:pt>
                <c:pt idx="479">
                  <c:v>38.4</c:v>
                </c:pt>
                <c:pt idx="480">
                  <c:v>38.4</c:v>
                </c:pt>
                <c:pt idx="481">
                  <c:v>38.299999999999997</c:v>
                </c:pt>
                <c:pt idx="482">
                  <c:v>38.4</c:v>
                </c:pt>
                <c:pt idx="483">
                  <c:v>38.4</c:v>
                </c:pt>
                <c:pt idx="484">
                  <c:v>38.4</c:v>
                </c:pt>
                <c:pt idx="485">
                  <c:v>38.299999999999997</c:v>
                </c:pt>
                <c:pt idx="486">
                  <c:v>38.4</c:v>
                </c:pt>
                <c:pt idx="487">
                  <c:v>38.5</c:v>
                </c:pt>
                <c:pt idx="488">
                  <c:v>38.5</c:v>
                </c:pt>
                <c:pt idx="489">
                  <c:v>38.5</c:v>
                </c:pt>
                <c:pt idx="490">
                  <c:v>38.5</c:v>
                </c:pt>
                <c:pt idx="491">
                  <c:v>38.5</c:v>
                </c:pt>
                <c:pt idx="492">
                  <c:v>38.6</c:v>
                </c:pt>
                <c:pt idx="493">
                  <c:v>38.6</c:v>
                </c:pt>
                <c:pt idx="494">
                  <c:v>38.6</c:v>
                </c:pt>
                <c:pt idx="495">
                  <c:v>38.700000000000003</c:v>
                </c:pt>
                <c:pt idx="496">
                  <c:v>38.6</c:v>
                </c:pt>
                <c:pt idx="497">
                  <c:v>38.6</c:v>
                </c:pt>
                <c:pt idx="498">
                  <c:v>38.6</c:v>
                </c:pt>
                <c:pt idx="499">
                  <c:v>38.6</c:v>
                </c:pt>
                <c:pt idx="500">
                  <c:v>38.6</c:v>
                </c:pt>
                <c:pt idx="501">
                  <c:v>38.6</c:v>
                </c:pt>
                <c:pt idx="502">
                  <c:v>38.6</c:v>
                </c:pt>
                <c:pt idx="503">
                  <c:v>38.6</c:v>
                </c:pt>
                <c:pt idx="504">
                  <c:v>38.6</c:v>
                </c:pt>
                <c:pt idx="505">
                  <c:v>38.6</c:v>
                </c:pt>
                <c:pt idx="506">
                  <c:v>38.6</c:v>
                </c:pt>
                <c:pt idx="507">
                  <c:v>38.700000000000003</c:v>
                </c:pt>
                <c:pt idx="508">
                  <c:v>38.6</c:v>
                </c:pt>
                <c:pt idx="509">
                  <c:v>38.6</c:v>
                </c:pt>
                <c:pt idx="510">
                  <c:v>38.6</c:v>
                </c:pt>
                <c:pt idx="511">
                  <c:v>38.700000000000003</c:v>
                </c:pt>
                <c:pt idx="512">
                  <c:v>38.6</c:v>
                </c:pt>
                <c:pt idx="513">
                  <c:v>38.700000000000003</c:v>
                </c:pt>
                <c:pt idx="514">
                  <c:v>38.6</c:v>
                </c:pt>
                <c:pt idx="515">
                  <c:v>38.6</c:v>
                </c:pt>
                <c:pt idx="516">
                  <c:v>38.6</c:v>
                </c:pt>
                <c:pt idx="517">
                  <c:v>38.6</c:v>
                </c:pt>
                <c:pt idx="518">
                  <c:v>38.6</c:v>
                </c:pt>
                <c:pt idx="519">
                  <c:v>38.6</c:v>
                </c:pt>
                <c:pt idx="520">
                  <c:v>38.6</c:v>
                </c:pt>
                <c:pt idx="521">
                  <c:v>38.6</c:v>
                </c:pt>
                <c:pt idx="522">
                  <c:v>38.6</c:v>
                </c:pt>
                <c:pt idx="523">
                  <c:v>38.6</c:v>
                </c:pt>
                <c:pt idx="524">
                  <c:v>38.6</c:v>
                </c:pt>
                <c:pt idx="525">
                  <c:v>38.6</c:v>
                </c:pt>
                <c:pt idx="526">
                  <c:v>38.5</c:v>
                </c:pt>
                <c:pt idx="527">
                  <c:v>38.6</c:v>
                </c:pt>
                <c:pt idx="528">
                  <c:v>38.6</c:v>
                </c:pt>
                <c:pt idx="529">
                  <c:v>38.4</c:v>
                </c:pt>
                <c:pt idx="530">
                  <c:v>38.4</c:v>
                </c:pt>
                <c:pt idx="531">
                  <c:v>38.4</c:v>
                </c:pt>
                <c:pt idx="532">
                  <c:v>38.4</c:v>
                </c:pt>
                <c:pt idx="533">
                  <c:v>38.4</c:v>
                </c:pt>
                <c:pt idx="534">
                  <c:v>38.299999999999997</c:v>
                </c:pt>
                <c:pt idx="535">
                  <c:v>38.299999999999997</c:v>
                </c:pt>
                <c:pt idx="536">
                  <c:v>38.299999999999997</c:v>
                </c:pt>
                <c:pt idx="537">
                  <c:v>38.299999999999997</c:v>
                </c:pt>
                <c:pt idx="538">
                  <c:v>38.200000000000003</c:v>
                </c:pt>
                <c:pt idx="539">
                  <c:v>38.200000000000003</c:v>
                </c:pt>
                <c:pt idx="540">
                  <c:v>38.299999999999997</c:v>
                </c:pt>
                <c:pt idx="541">
                  <c:v>38.299999999999997</c:v>
                </c:pt>
                <c:pt idx="542">
                  <c:v>38.299999999999997</c:v>
                </c:pt>
                <c:pt idx="543">
                  <c:v>38.200000000000003</c:v>
                </c:pt>
                <c:pt idx="544">
                  <c:v>38.200000000000003</c:v>
                </c:pt>
                <c:pt idx="545">
                  <c:v>38.200000000000003</c:v>
                </c:pt>
                <c:pt idx="546">
                  <c:v>38.200000000000003</c:v>
                </c:pt>
                <c:pt idx="547">
                  <c:v>38.1</c:v>
                </c:pt>
                <c:pt idx="548">
                  <c:v>38.200000000000003</c:v>
                </c:pt>
                <c:pt idx="549">
                  <c:v>38.200000000000003</c:v>
                </c:pt>
                <c:pt idx="550">
                  <c:v>38.1</c:v>
                </c:pt>
                <c:pt idx="551">
                  <c:v>38.1</c:v>
                </c:pt>
                <c:pt idx="552">
                  <c:v>38.299999999999997</c:v>
                </c:pt>
                <c:pt idx="553">
                  <c:v>38.299999999999997</c:v>
                </c:pt>
                <c:pt idx="554">
                  <c:v>38.299999999999997</c:v>
                </c:pt>
                <c:pt idx="555">
                  <c:v>38.200000000000003</c:v>
                </c:pt>
                <c:pt idx="556">
                  <c:v>38.299999999999997</c:v>
                </c:pt>
                <c:pt idx="557">
                  <c:v>38.299999999999997</c:v>
                </c:pt>
                <c:pt idx="558">
                  <c:v>38.200000000000003</c:v>
                </c:pt>
                <c:pt idx="559">
                  <c:v>38.299999999999997</c:v>
                </c:pt>
                <c:pt idx="560">
                  <c:v>38.299999999999997</c:v>
                </c:pt>
                <c:pt idx="561">
                  <c:v>38.200000000000003</c:v>
                </c:pt>
                <c:pt idx="562">
                  <c:v>38.200000000000003</c:v>
                </c:pt>
                <c:pt idx="563">
                  <c:v>38.299999999999997</c:v>
                </c:pt>
                <c:pt idx="564">
                  <c:v>38.299999999999997</c:v>
                </c:pt>
                <c:pt idx="565">
                  <c:v>38.299999999999997</c:v>
                </c:pt>
                <c:pt idx="566">
                  <c:v>38.200000000000003</c:v>
                </c:pt>
                <c:pt idx="567">
                  <c:v>38.200000000000003</c:v>
                </c:pt>
                <c:pt idx="568">
                  <c:v>38.200000000000003</c:v>
                </c:pt>
                <c:pt idx="569">
                  <c:v>38.299999999999997</c:v>
                </c:pt>
                <c:pt idx="570">
                  <c:v>38.200000000000003</c:v>
                </c:pt>
                <c:pt idx="571">
                  <c:v>38.200000000000003</c:v>
                </c:pt>
                <c:pt idx="572">
                  <c:v>38.200000000000003</c:v>
                </c:pt>
                <c:pt idx="573">
                  <c:v>38.200000000000003</c:v>
                </c:pt>
                <c:pt idx="574">
                  <c:v>38.200000000000003</c:v>
                </c:pt>
                <c:pt idx="575">
                  <c:v>38.299999999999997</c:v>
                </c:pt>
                <c:pt idx="576">
                  <c:v>38.299999999999997</c:v>
                </c:pt>
                <c:pt idx="577">
                  <c:v>38.299999999999997</c:v>
                </c:pt>
                <c:pt idx="578">
                  <c:v>38.299999999999997</c:v>
                </c:pt>
                <c:pt idx="579">
                  <c:v>38.299999999999997</c:v>
                </c:pt>
                <c:pt idx="580">
                  <c:v>38.299999999999997</c:v>
                </c:pt>
                <c:pt idx="581">
                  <c:v>38.299999999999997</c:v>
                </c:pt>
                <c:pt idx="582">
                  <c:v>38.299999999999997</c:v>
                </c:pt>
                <c:pt idx="583">
                  <c:v>38.4</c:v>
                </c:pt>
                <c:pt idx="584">
                  <c:v>38.4</c:v>
                </c:pt>
                <c:pt idx="585">
                  <c:v>38.299999999999997</c:v>
                </c:pt>
                <c:pt idx="586">
                  <c:v>38.4</c:v>
                </c:pt>
                <c:pt idx="587">
                  <c:v>38.299999999999997</c:v>
                </c:pt>
                <c:pt idx="588">
                  <c:v>38.299999999999997</c:v>
                </c:pt>
                <c:pt idx="589">
                  <c:v>38.299999999999997</c:v>
                </c:pt>
                <c:pt idx="590">
                  <c:v>38.4</c:v>
                </c:pt>
                <c:pt idx="591">
                  <c:v>38.299999999999997</c:v>
                </c:pt>
                <c:pt idx="592">
                  <c:v>38.299999999999997</c:v>
                </c:pt>
                <c:pt idx="593">
                  <c:v>38.4</c:v>
                </c:pt>
                <c:pt idx="594">
                  <c:v>38.4</c:v>
                </c:pt>
                <c:pt idx="595">
                  <c:v>38.5</c:v>
                </c:pt>
                <c:pt idx="596">
                  <c:v>38.5</c:v>
                </c:pt>
                <c:pt idx="597">
                  <c:v>38.4</c:v>
                </c:pt>
                <c:pt idx="598">
                  <c:v>38.5</c:v>
                </c:pt>
                <c:pt idx="599">
                  <c:v>38.6</c:v>
                </c:pt>
                <c:pt idx="600">
                  <c:v>38.6</c:v>
                </c:pt>
                <c:pt idx="601">
                  <c:v>38.6</c:v>
                </c:pt>
                <c:pt idx="602">
                  <c:v>38.5</c:v>
                </c:pt>
                <c:pt idx="603">
                  <c:v>38.5</c:v>
                </c:pt>
                <c:pt idx="604">
                  <c:v>38.6</c:v>
                </c:pt>
                <c:pt idx="605">
                  <c:v>38.6</c:v>
                </c:pt>
                <c:pt idx="606">
                  <c:v>38.5</c:v>
                </c:pt>
                <c:pt idx="607">
                  <c:v>38.700000000000003</c:v>
                </c:pt>
                <c:pt idx="608">
                  <c:v>38.700000000000003</c:v>
                </c:pt>
                <c:pt idx="609">
                  <c:v>38.700000000000003</c:v>
                </c:pt>
                <c:pt idx="610">
                  <c:v>38.700000000000003</c:v>
                </c:pt>
                <c:pt idx="611">
                  <c:v>38.700000000000003</c:v>
                </c:pt>
                <c:pt idx="612">
                  <c:v>38.700000000000003</c:v>
                </c:pt>
                <c:pt idx="613">
                  <c:v>38.700000000000003</c:v>
                </c:pt>
                <c:pt idx="614">
                  <c:v>38.5</c:v>
                </c:pt>
                <c:pt idx="615">
                  <c:v>38.700000000000003</c:v>
                </c:pt>
                <c:pt idx="616">
                  <c:v>38.700000000000003</c:v>
                </c:pt>
                <c:pt idx="617">
                  <c:v>38.700000000000003</c:v>
                </c:pt>
                <c:pt idx="618">
                  <c:v>38.700000000000003</c:v>
                </c:pt>
                <c:pt idx="619">
                  <c:v>38.799999999999997</c:v>
                </c:pt>
                <c:pt idx="620">
                  <c:v>38.700000000000003</c:v>
                </c:pt>
                <c:pt idx="621">
                  <c:v>38.700000000000003</c:v>
                </c:pt>
                <c:pt idx="622">
                  <c:v>38.6</c:v>
                </c:pt>
                <c:pt idx="623">
                  <c:v>38.799999999999997</c:v>
                </c:pt>
                <c:pt idx="624">
                  <c:v>38.6</c:v>
                </c:pt>
                <c:pt idx="625">
                  <c:v>38.700000000000003</c:v>
                </c:pt>
                <c:pt idx="626">
                  <c:v>38.700000000000003</c:v>
                </c:pt>
                <c:pt idx="627">
                  <c:v>38.700000000000003</c:v>
                </c:pt>
                <c:pt idx="628">
                  <c:v>38.700000000000003</c:v>
                </c:pt>
                <c:pt idx="629">
                  <c:v>38.6</c:v>
                </c:pt>
                <c:pt idx="630">
                  <c:v>38.700000000000003</c:v>
                </c:pt>
                <c:pt idx="631">
                  <c:v>38.700000000000003</c:v>
                </c:pt>
                <c:pt idx="632">
                  <c:v>38.6</c:v>
                </c:pt>
                <c:pt idx="633">
                  <c:v>38.700000000000003</c:v>
                </c:pt>
                <c:pt idx="634">
                  <c:v>38.700000000000003</c:v>
                </c:pt>
                <c:pt idx="635">
                  <c:v>38.6</c:v>
                </c:pt>
                <c:pt idx="636">
                  <c:v>38.6</c:v>
                </c:pt>
                <c:pt idx="637">
                  <c:v>38.700000000000003</c:v>
                </c:pt>
                <c:pt idx="638">
                  <c:v>38.700000000000003</c:v>
                </c:pt>
                <c:pt idx="639">
                  <c:v>38.6</c:v>
                </c:pt>
                <c:pt idx="640">
                  <c:v>38.6</c:v>
                </c:pt>
                <c:pt idx="641">
                  <c:v>38.700000000000003</c:v>
                </c:pt>
                <c:pt idx="642">
                  <c:v>38.700000000000003</c:v>
                </c:pt>
                <c:pt idx="643">
                  <c:v>38.700000000000003</c:v>
                </c:pt>
                <c:pt idx="644">
                  <c:v>38.700000000000003</c:v>
                </c:pt>
                <c:pt idx="645">
                  <c:v>38.700000000000003</c:v>
                </c:pt>
                <c:pt idx="646">
                  <c:v>38.700000000000003</c:v>
                </c:pt>
                <c:pt idx="647">
                  <c:v>38.6</c:v>
                </c:pt>
                <c:pt idx="648">
                  <c:v>38.700000000000003</c:v>
                </c:pt>
                <c:pt idx="649">
                  <c:v>38.700000000000003</c:v>
                </c:pt>
                <c:pt idx="650">
                  <c:v>38.700000000000003</c:v>
                </c:pt>
                <c:pt idx="651">
                  <c:v>38.6</c:v>
                </c:pt>
                <c:pt idx="652">
                  <c:v>38.6</c:v>
                </c:pt>
                <c:pt idx="653">
                  <c:v>38.700000000000003</c:v>
                </c:pt>
                <c:pt idx="654">
                  <c:v>38.5</c:v>
                </c:pt>
                <c:pt idx="655">
                  <c:v>38.5</c:v>
                </c:pt>
                <c:pt idx="656">
                  <c:v>38.6</c:v>
                </c:pt>
                <c:pt idx="657">
                  <c:v>38.4</c:v>
                </c:pt>
                <c:pt idx="658">
                  <c:v>38.6</c:v>
                </c:pt>
                <c:pt idx="659">
                  <c:v>38.4</c:v>
                </c:pt>
                <c:pt idx="660">
                  <c:v>38.5</c:v>
                </c:pt>
                <c:pt idx="661">
                  <c:v>38.5</c:v>
                </c:pt>
                <c:pt idx="662">
                  <c:v>38.4</c:v>
                </c:pt>
                <c:pt idx="663">
                  <c:v>38.5</c:v>
                </c:pt>
                <c:pt idx="664">
                  <c:v>38.4</c:v>
                </c:pt>
                <c:pt idx="665">
                  <c:v>38.5</c:v>
                </c:pt>
                <c:pt idx="666">
                  <c:v>38.5</c:v>
                </c:pt>
                <c:pt idx="667">
                  <c:v>38.4</c:v>
                </c:pt>
                <c:pt idx="668">
                  <c:v>38.5</c:v>
                </c:pt>
                <c:pt idx="669">
                  <c:v>38.4</c:v>
                </c:pt>
                <c:pt idx="670">
                  <c:v>38.4</c:v>
                </c:pt>
                <c:pt idx="671">
                  <c:v>38.299999999999997</c:v>
                </c:pt>
                <c:pt idx="672">
                  <c:v>38.299999999999997</c:v>
                </c:pt>
                <c:pt idx="673">
                  <c:v>38.4</c:v>
                </c:pt>
                <c:pt idx="674">
                  <c:v>38.4</c:v>
                </c:pt>
                <c:pt idx="675">
                  <c:v>38.4</c:v>
                </c:pt>
                <c:pt idx="676">
                  <c:v>38.5</c:v>
                </c:pt>
                <c:pt idx="677">
                  <c:v>38.4</c:v>
                </c:pt>
                <c:pt idx="678">
                  <c:v>38.4</c:v>
                </c:pt>
                <c:pt idx="679">
                  <c:v>38.5</c:v>
                </c:pt>
                <c:pt idx="680">
                  <c:v>38.4</c:v>
                </c:pt>
                <c:pt idx="681">
                  <c:v>38.5</c:v>
                </c:pt>
                <c:pt idx="682">
                  <c:v>38.4</c:v>
                </c:pt>
                <c:pt idx="683">
                  <c:v>38.5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77-4919-8B70-3BF41464DCB2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List2!$T$4:$T$687</c:f>
              <c:numCache>
                <c:formatCode>General</c:formatCode>
                <c:ptCount val="684"/>
                <c:pt idx="0">
                  <c:v>73.599999999999994</c:v>
                </c:pt>
                <c:pt idx="1">
                  <c:v>73.599999999999994</c:v>
                </c:pt>
                <c:pt idx="2">
                  <c:v>73.599999999999994</c:v>
                </c:pt>
                <c:pt idx="3">
                  <c:v>73.599999999999994</c:v>
                </c:pt>
                <c:pt idx="4">
                  <c:v>73.599999999999994</c:v>
                </c:pt>
                <c:pt idx="5">
                  <c:v>73.599999999999994</c:v>
                </c:pt>
                <c:pt idx="6">
                  <c:v>73.599999999999994</c:v>
                </c:pt>
                <c:pt idx="7">
                  <c:v>73.599999999999994</c:v>
                </c:pt>
                <c:pt idx="8">
                  <c:v>73.599999999999994</c:v>
                </c:pt>
                <c:pt idx="9">
                  <c:v>73.599999999999994</c:v>
                </c:pt>
                <c:pt idx="10">
                  <c:v>73.599999999999994</c:v>
                </c:pt>
                <c:pt idx="11">
                  <c:v>73.599999999999994</c:v>
                </c:pt>
                <c:pt idx="12">
                  <c:v>73.599999999999994</c:v>
                </c:pt>
                <c:pt idx="13">
                  <c:v>73.599999999999994</c:v>
                </c:pt>
                <c:pt idx="14">
                  <c:v>73.599999999999994</c:v>
                </c:pt>
                <c:pt idx="15">
                  <c:v>73.599999999999994</c:v>
                </c:pt>
                <c:pt idx="16">
                  <c:v>73.599999999999994</c:v>
                </c:pt>
                <c:pt idx="17">
                  <c:v>73.599999999999994</c:v>
                </c:pt>
                <c:pt idx="18">
                  <c:v>73.599999999999994</c:v>
                </c:pt>
                <c:pt idx="19">
                  <c:v>73.599999999999994</c:v>
                </c:pt>
                <c:pt idx="20">
                  <c:v>73.599999999999994</c:v>
                </c:pt>
                <c:pt idx="21">
                  <c:v>73.599999999999994</c:v>
                </c:pt>
                <c:pt idx="22">
                  <c:v>73.599999999999994</c:v>
                </c:pt>
                <c:pt idx="23">
                  <c:v>73.599999999999994</c:v>
                </c:pt>
                <c:pt idx="24">
                  <c:v>73.599999999999994</c:v>
                </c:pt>
                <c:pt idx="25">
                  <c:v>73.599999999999994</c:v>
                </c:pt>
                <c:pt idx="26">
                  <c:v>73.599999999999994</c:v>
                </c:pt>
                <c:pt idx="27">
                  <c:v>73.599999999999994</c:v>
                </c:pt>
                <c:pt idx="28">
                  <c:v>73.599999999999994</c:v>
                </c:pt>
                <c:pt idx="29">
                  <c:v>73.599999999999994</c:v>
                </c:pt>
                <c:pt idx="30">
                  <c:v>73.599999999999994</c:v>
                </c:pt>
                <c:pt idx="31">
                  <c:v>73.599999999999994</c:v>
                </c:pt>
                <c:pt idx="32">
                  <c:v>73.599999999999994</c:v>
                </c:pt>
                <c:pt idx="33">
                  <c:v>73.599999999999994</c:v>
                </c:pt>
                <c:pt idx="34">
                  <c:v>73.599999999999994</c:v>
                </c:pt>
                <c:pt idx="35">
                  <c:v>73.599999999999994</c:v>
                </c:pt>
                <c:pt idx="36">
                  <c:v>73.599999999999994</c:v>
                </c:pt>
                <c:pt idx="37">
                  <c:v>73.599999999999994</c:v>
                </c:pt>
                <c:pt idx="38">
                  <c:v>73.599999999999994</c:v>
                </c:pt>
                <c:pt idx="39">
                  <c:v>73.599999999999994</c:v>
                </c:pt>
                <c:pt idx="40">
                  <c:v>73.599999999999994</c:v>
                </c:pt>
                <c:pt idx="41">
                  <c:v>73.599999999999994</c:v>
                </c:pt>
                <c:pt idx="42">
                  <c:v>73.599999999999994</c:v>
                </c:pt>
                <c:pt idx="43">
                  <c:v>73.599999999999994</c:v>
                </c:pt>
                <c:pt idx="44">
                  <c:v>73.599999999999994</c:v>
                </c:pt>
                <c:pt idx="45">
                  <c:v>73.599999999999994</c:v>
                </c:pt>
                <c:pt idx="46">
                  <c:v>73.599999999999994</c:v>
                </c:pt>
                <c:pt idx="47">
                  <c:v>73.599999999999994</c:v>
                </c:pt>
                <c:pt idx="48">
                  <c:v>73.599999999999994</c:v>
                </c:pt>
                <c:pt idx="49">
                  <c:v>73.599999999999994</c:v>
                </c:pt>
                <c:pt idx="50">
                  <c:v>73.599999999999994</c:v>
                </c:pt>
                <c:pt idx="51">
                  <c:v>73.599999999999994</c:v>
                </c:pt>
                <c:pt idx="52">
                  <c:v>73.599999999999994</c:v>
                </c:pt>
                <c:pt idx="53">
                  <c:v>73.599999999999994</c:v>
                </c:pt>
                <c:pt idx="54">
                  <c:v>73.599999999999994</c:v>
                </c:pt>
                <c:pt idx="55">
                  <c:v>73.599999999999994</c:v>
                </c:pt>
                <c:pt idx="56">
                  <c:v>73.599999999999994</c:v>
                </c:pt>
                <c:pt idx="57">
                  <c:v>73.599999999999994</c:v>
                </c:pt>
                <c:pt idx="58">
                  <c:v>73.599999999999994</c:v>
                </c:pt>
                <c:pt idx="59">
                  <c:v>73.599999999999994</c:v>
                </c:pt>
                <c:pt idx="60">
                  <c:v>73.599999999999994</c:v>
                </c:pt>
                <c:pt idx="61">
                  <c:v>73.599999999999994</c:v>
                </c:pt>
                <c:pt idx="62">
                  <c:v>73.599999999999994</c:v>
                </c:pt>
                <c:pt idx="63">
                  <c:v>73.599999999999994</c:v>
                </c:pt>
                <c:pt idx="64">
                  <c:v>73.599999999999994</c:v>
                </c:pt>
                <c:pt idx="65">
                  <c:v>73.599999999999994</c:v>
                </c:pt>
                <c:pt idx="66">
                  <c:v>73.599999999999994</c:v>
                </c:pt>
                <c:pt idx="67">
                  <c:v>73.599999999999994</c:v>
                </c:pt>
                <c:pt idx="68">
                  <c:v>73.599999999999994</c:v>
                </c:pt>
                <c:pt idx="69">
                  <c:v>73.599999999999994</c:v>
                </c:pt>
                <c:pt idx="70">
                  <c:v>73.599999999999994</c:v>
                </c:pt>
                <c:pt idx="71">
                  <c:v>73.599999999999994</c:v>
                </c:pt>
                <c:pt idx="72">
                  <c:v>73.599999999999994</c:v>
                </c:pt>
                <c:pt idx="73">
                  <c:v>73.599999999999994</c:v>
                </c:pt>
                <c:pt idx="74">
                  <c:v>73.599999999999994</c:v>
                </c:pt>
                <c:pt idx="75">
                  <c:v>73.599999999999994</c:v>
                </c:pt>
                <c:pt idx="76">
                  <c:v>73.599999999999994</c:v>
                </c:pt>
                <c:pt idx="77">
                  <c:v>73.599999999999994</c:v>
                </c:pt>
                <c:pt idx="78">
                  <c:v>73.599999999999994</c:v>
                </c:pt>
                <c:pt idx="79">
                  <c:v>73.599999999999994</c:v>
                </c:pt>
                <c:pt idx="80">
                  <c:v>73.599999999999994</c:v>
                </c:pt>
                <c:pt idx="81">
                  <c:v>73.599999999999994</c:v>
                </c:pt>
                <c:pt idx="82">
                  <c:v>73.599999999999994</c:v>
                </c:pt>
                <c:pt idx="83">
                  <c:v>73.599999999999994</c:v>
                </c:pt>
                <c:pt idx="84">
                  <c:v>73.599999999999994</c:v>
                </c:pt>
                <c:pt idx="85">
                  <c:v>73.599999999999994</c:v>
                </c:pt>
                <c:pt idx="86">
                  <c:v>73.599999999999994</c:v>
                </c:pt>
                <c:pt idx="87">
                  <c:v>73.599999999999994</c:v>
                </c:pt>
                <c:pt idx="88">
                  <c:v>73.599999999999994</c:v>
                </c:pt>
                <c:pt idx="89">
                  <c:v>73.599999999999994</c:v>
                </c:pt>
                <c:pt idx="90">
                  <c:v>73.599999999999994</c:v>
                </c:pt>
                <c:pt idx="91">
                  <c:v>73.599999999999994</c:v>
                </c:pt>
                <c:pt idx="92">
                  <c:v>73.599999999999994</c:v>
                </c:pt>
                <c:pt idx="93">
                  <c:v>73.599999999999994</c:v>
                </c:pt>
                <c:pt idx="94">
                  <c:v>73.599999999999994</c:v>
                </c:pt>
                <c:pt idx="95">
                  <c:v>73.599999999999994</c:v>
                </c:pt>
                <c:pt idx="96">
                  <c:v>73.599999999999994</c:v>
                </c:pt>
                <c:pt idx="97">
                  <c:v>73.599999999999994</c:v>
                </c:pt>
                <c:pt idx="98">
                  <c:v>73.599999999999994</c:v>
                </c:pt>
                <c:pt idx="99">
                  <c:v>73.599999999999994</c:v>
                </c:pt>
                <c:pt idx="100">
                  <c:v>73.599999999999994</c:v>
                </c:pt>
                <c:pt idx="101">
                  <c:v>73.599999999999994</c:v>
                </c:pt>
                <c:pt idx="102">
                  <c:v>73.599999999999994</c:v>
                </c:pt>
                <c:pt idx="103">
                  <c:v>73.599999999999994</c:v>
                </c:pt>
                <c:pt idx="104">
                  <c:v>73.599999999999994</c:v>
                </c:pt>
                <c:pt idx="105">
                  <c:v>73.599999999999994</c:v>
                </c:pt>
                <c:pt idx="106">
                  <c:v>73.599999999999994</c:v>
                </c:pt>
                <c:pt idx="107">
                  <c:v>73.599999999999994</c:v>
                </c:pt>
                <c:pt idx="108">
                  <c:v>73.599999999999994</c:v>
                </c:pt>
                <c:pt idx="109">
                  <c:v>73.599999999999994</c:v>
                </c:pt>
                <c:pt idx="110">
                  <c:v>73.599999999999994</c:v>
                </c:pt>
                <c:pt idx="111">
                  <c:v>73.599999999999994</c:v>
                </c:pt>
                <c:pt idx="112">
                  <c:v>73.599999999999994</c:v>
                </c:pt>
                <c:pt idx="113">
                  <c:v>73.599999999999994</c:v>
                </c:pt>
                <c:pt idx="114">
                  <c:v>73.599999999999994</c:v>
                </c:pt>
                <c:pt idx="115">
                  <c:v>73.599999999999994</c:v>
                </c:pt>
                <c:pt idx="116">
                  <c:v>73.599999999999994</c:v>
                </c:pt>
                <c:pt idx="117">
                  <c:v>73.599999999999994</c:v>
                </c:pt>
                <c:pt idx="118">
                  <c:v>73.599999999999994</c:v>
                </c:pt>
                <c:pt idx="119">
                  <c:v>73.599999999999994</c:v>
                </c:pt>
                <c:pt idx="120">
                  <c:v>73.599999999999994</c:v>
                </c:pt>
                <c:pt idx="121">
                  <c:v>73.599999999999994</c:v>
                </c:pt>
                <c:pt idx="122">
                  <c:v>73.599999999999994</c:v>
                </c:pt>
                <c:pt idx="123">
                  <c:v>73.599999999999994</c:v>
                </c:pt>
                <c:pt idx="124">
                  <c:v>73.599999999999994</c:v>
                </c:pt>
                <c:pt idx="125">
                  <c:v>73.599999999999994</c:v>
                </c:pt>
                <c:pt idx="126">
                  <c:v>73.599999999999994</c:v>
                </c:pt>
                <c:pt idx="127">
                  <c:v>73.599999999999994</c:v>
                </c:pt>
                <c:pt idx="128">
                  <c:v>73.599999999999994</c:v>
                </c:pt>
                <c:pt idx="129">
                  <c:v>73.599999999999994</c:v>
                </c:pt>
                <c:pt idx="130">
                  <c:v>73.599999999999994</c:v>
                </c:pt>
                <c:pt idx="131">
                  <c:v>73.599999999999994</c:v>
                </c:pt>
                <c:pt idx="132">
                  <c:v>73.599999999999994</c:v>
                </c:pt>
                <c:pt idx="133">
                  <c:v>73.599999999999994</c:v>
                </c:pt>
                <c:pt idx="134">
                  <c:v>73.599999999999994</c:v>
                </c:pt>
                <c:pt idx="135">
                  <c:v>73.599999999999994</c:v>
                </c:pt>
                <c:pt idx="136">
                  <c:v>73.599999999999994</c:v>
                </c:pt>
                <c:pt idx="137">
                  <c:v>73.599999999999994</c:v>
                </c:pt>
                <c:pt idx="138">
                  <c:v>73.599999999999994</c:v>
                </c:pt>
                <c:pt idx="139">
                  <c:v>73.599999999999994</c:v>
                </c:pt>
                <c:pt idx="140">
                  <c:v>73.599999999999994</c:v>
                </c:pt>
                <c:pt idx="141">
                  <c:v>73.599999999999994</c:v>
                </c:pt>
                <c:pt idx="142">
                  <c:v>73.599999999999994</c:v>
                </c:pt>
                <c:pt idx="143">
                  <c:v>73.599999999999994</c:v>
                </c:pt>
                <c:pt idx="144">
                  <c:v>73.599999999999994</c:v>
                </c:pt>
                <c:pt idx="145">
                  <c:v>73.599999999999994</c:v>
                </c:pt>
                <c:pt idx="146">
                  <c:v>73.599999999999994</c:v>
                </c:pt>
                <c:pt idx="147">
                  <c:v>73.599999999999994</c:v>
                </c:pt>
                <c:pt idx="148">
                  <c:v>73.599999999999994</c:v>
                </c:pt>
                <c:pt idx="149">
                  <c:v>73.599999999999994</c:v>
                </c:pt>
                <c:pt idx="150">
                  <c:v>73.599999999999994</c:v>
                </c:pt>
                <c:pt idx="151">
                  <c:v>73.599999999999994</c:v>
                </c:pt>
                <c:pt idx="152">
                  <c:v>73.599999999999994</c:v>
                </c:pt>
                <c:pt idx="153">
                  <c:v>73.599999999999994</c:v>
                </c:pt>
                <c:pt idx="154">
                  <c:v>73.599999999999994</c:v>
                </c:pt>
                <c:pt idx="155">
                  <c:v>73.599999999999994</c:v>
                </c:pt>
                <c:pt idx="156">
                  <c:v>73.599999999999994</c:v>
                </c:pt>
                <c:pt idx="157">
                  <c:v>73.599999999999994</c:v>
                </c:pt>
                <c:pt idx="158">
                  <c:v>73.599999999999994</c:v>
                </c:pt>
                <c:pt idx="159">
                  <c:v>73.599999999999994</c:v>
                </c:pt>
                <c:pt idx="160">
                  <c:v>73.599999999999994</c:v>
                </c:pt>
                <c:pt idx="161">
                  <c:v>73.599999999999994</c:v>
                </c:pt>
                <c:pt idx="162">
                  <c:v>73.599999999999994</c:v>
                </c:pt>
                <c:pt idx="163">
                  <c:v>73.599999999999994</c:v>
                </c:pt>
                <c:pt idx="164">
                  <c:v>73.599999999999994</c:v>
                </c:pt>
                <c:pt idx="165">
                  <c:v>73.599999999999994</c:v>
                </c:pt>
                <c:pt idx="166">
                  <c:v>73.599999999999994</c:v>
                </c:pt>
                <c:pt idx="167">
                  <c:v>73.599999999999994</c:v>
                </c:pt>
                <c:pt idx="168">
                  <c:v>73.599999999999994</c:v>
                </c:pt>
                <c:pt idx="169">
                  <c:v>73.599999999999994</c:v>
                </c:pt>
                <c:pt idx="170">
                  <c:v>73.599999999999994</c:v>
                </c:pt>
                <c:pt idx="171">
                  <c:v>73.599999999999994</c:v>
                </c:pt>
                <c:pt idx="172">
                  <c:v>73.599999999999994</c:v>
                </c:pt>
                <c:pt idx="173">
                  <c:v>73.599999999999994</c:v>
                </c:pt>
                <c:pt idx="174">
                  <c:v>73.599999999999994</c:v>
                </c:pt>
                <c:pt idx="175">
                  <c:v>73.599999999999994</c:v>
                </c:pt>
                <c:pt idx="176">
                  <c:v>73.599999999999994</c:v>
                </c:pt>
                <c:pt idx="177">
                  <c:v>73.599999999999994</c:v>
                </c:pt>
                <c:pt idx="178">
                  <c:v>73.599999999999994</c:v>
                </c:pt>
                <c:pt idx="179">
                  <c:v>73.599999999999994</c:v>
                </c:pt>
                <c:pt idx="180">
                  <c:v>73.599999999999994</c:v>
                </c:pt>
                <c:pt idx="181">
                  <c:v>73.599999999999994</c:v>
                </c:pt>
                <c:pt idx="182">
                  <c:v>73.599999999999994</c:v>
                </c:pt>
                <c:pt idx="183">
                  <c:v>73.599999999999994</c:v>
                </c:pt>
                <c:pt idx="184">
                  <c:v>73.599999999999994</c:v>
                </c:pt>
                <c:pt idx="185">
                  <c:v>73.599999999999994</c:v>
                </c:pt>
                <c:pt idx="186">
                  <c:v>73.599999999999994</c:v>
                </c:pt>
                <c:pt idx="187">
                  <c:v>73.599999999999994</c:v>
                </c:pt>
                <c:pt idx="188">
                  <c:v>73.599999999999994</c:v>
                </c:pt>
                <c:pt idx="189">
                  <c:v>73.599999999999994</c:v>
                </c:pt>
                <c:pt idx="190">
                  <c:v>73.599999999999994</c:v>
                </c:pt>
                <c:pt idx="191">
                  <c:v>73.599999999999994</c:v>
                </c:pt>
                <c:pt idx="192">
                  <c:v>73.599999999999994</c:v>
                </c:pt>
                <c:pt idx="193">
                  <c:v>73.599999999999994</c:v>
                </c:pt>
                <c:pt idx="194">
                  <c:v>73.599999999999994</c:v>
                </c:pt>
                <c:pt idx="195">
                  <c:v>73.599999999999994</c:v>
                </c:pt>
                <c:pt idx="196">
                  <c:v>73.599999999999994</c:v>
                </c:pt>
                <c:pt idx="197">
                  <c:v>73.599999999999994</c:v>
                </c:pt>
                <c:pt idx="198">
                  <c:v>73.599999999999994</c:v>
                </c:pt>
                <c:pt idx="199">
                  <c:v>73.599999999999994</c:v>
                </c:pt>
                <c:pt idx="200">
                  <c:v>73.599999999999994</c:v>
                </c:pt>
                <c:pt idx="201">
                  <c:v>73.599999999999994</c:v>
                </c:pt>
                <c:pt idx="202">
                  <c:v>73.599999999999994</c:v>
                </c:pt>
                <c:pt idx="203">
                  <c:v>73.599999999999994</c:v>
                </c:pt>
                <c:pt idx="204">
                  <c:v>73.599999999999994</c:v>
                </c:pt>
                <c:pt idx="205">
                  <c:v>73.599999999999994</c:v>
                </c:pt>
                <c:pt idx="206">
                  <c:v>73.599999999999994</c:v>
                </c:pt>
                <c:pt idx="207">
                  <c:v>73.599999999999994</c:v>
                </c:pt>
                <c:pt idx="208">
                  <c:v>73.599999999999994</c:v>
                </c:pt>
                <c:pt idx="209">
                  <c:v>73.599999999999994</c:v>
                </c:pt>
                <c:pt idx="210">
                  <c:v>73.599999999999994</c:v>
                </c:pt>
                <c:pt idx="211">
                  <c:v>73.599999999999994</c:v>
                </c:pt>
                <c:pt idx="212">
                  <c:v>73.599999999999994</c:v>
                </c:pt>
                <c:pt idx="213">
                  <c:v>73.599999999999994</c:v>
                </c:pt>
                <c:pt idx="214">
                  <c:v>73.599999999999994</c:v>
                </c:pt>
                <c:pt idx="215">
                  <c:v>73.599999999999994</c:v>
                </c:pt>
                <c:pt idx="216">
                  <c:v>73.599999999999994</c:v>
                </c:pt>
                <c:pt idx="217">
                  <c:v>73.599999999999994</c:v>
                </c:pt>
                <c:pt idx="218">
                  <c:v>73.599999999999994</c:v>
                </c:pt>
                <c:pt idx="219">
                  <c:v>73.599999999999994</c:v>
                </c:pt>
                <c:pt idx="220">
                  <c:v>73.599999999999994</c:v>
                </c:pt>
                <c:pt idx="221">
                  <c:v>73.599999999999994</c:v>
                </c:pt>
                <c:pt idx="222">
                  <c:v>73.599999999999994</c:v>
                </c:pt>
                <c:pt idx="223">
                  <c:v>73.599999999999994</c:v>
                </c:pt>
                <c:pt idx="224">
                  <c:v>73.599999999999994</c:v>
                </c:pt>
                <c:pt idx="225">
                  <c:v>73.599999999999994</c:v>
                </c:pt>
                <c:pt idx="226">
                  <c:v>73.599999999999994</c:v>
                </c:pt>
                <c:pt idx="227">
                  <c:v>73.599999999999994</c:v>
                </c:pt>
                <c:pt idx="228">
                  <c:v>73.599999999999994</c:v>
                </c:pt>
                <c:pt idx="229">
                  <c:v>73.599999999999994</c:v>
                </c:pt>
                <c:pt idx="230">
                  <c:v>73.599999999999994</c:v>
                </c:pt>
                <c:pt idx="231">
                  <c:v>73.599999999999994</c:v>
                </c:pt>
                <c:pt idx="232">
                  <c:v>73.599999999999994</c:v>
                </c:pt>
                <c:pt idx="233">
                  <c:v>73.599999999999994</c:v>
                </c:pt>
                <c:pt idx="234">
                  <c:v>73.599999999999994</c:v>
                </c:pt>
                <c:pt idx="235">
                  <c:v>73.599999999999994</c:v>
                </c:pt>
                <c:pt idx="236">
                  <c:v>73.599999999999994</c:v>
                </c:pt>
                <c:pt idx="237">
                  <c:v>73.599999999999994</c:v>
                </c:pt>
                <c:pt idx="238">
                  <c:v>73.599999999999994</c:v>
                </c:pt>
                <c:pt idx="239">
                  <c:v>73.599999999999994</c:v>
                </c:pt>
                <c:pt idx="240">
                  <c:v>73.599999999999994</c:v>
                </c:pt>
                <c:pt idx="241">
                  <c:v>73.599999999999994</c:v>
                </c:pt>
                <c:pt idx="242">
                  <c:v>73.599999999999994</c:v>
                </c:pt>
                <c:pt idx="243">
                  <c:v>73.599999999999994</c:v>
                </c:pt>
                <c:pt idx="244">
                  <c:v>73.599999999999994</c:v>
                </c:pt>
                <c:pt idx="245">
                  <c:v>73.599999999999994</c:v>
                </c:pt>
                <c:pt idx="246">
                  <c:v>73.599999999999994</c:v>
                </c:pt>
                <c:pt idx="247">
                  <c:v>73.599999999999994</c:v>
                </c:pt>
                <c:pt idx="248">
                  <c:v>73.599999999999994</c:v>
                </c:pt>
                <c:pt idx="249">
                  <c:v>73.599999999999994</c:v>
                </c:pt>
                <c:pt idx="250">
                  <c:v>73.599999999999994</c:v>
                </c:pt>
                <c:pt idx="251">
                  <c:v>73.599999999999994</c:v>
                </c:pt>
                <c:pt idx="252">
                  <c:v>73.599999999999994</c:v>
                </c:pt>
                <c:pt idx="253">
                  <c:v>73.599999999999994</c:v>
                </c:pt>
                <c:pt idx="254">
                  <c:v>73.599999999999994</c:v>
                </c:pt>
                <c:pt idx="255">
                  <c:v>73.599999999999994</c:v>
                </c:pt>
                <c:pt idx="256">
                  <c:v>73.599999999999994</c:v>
                </c:pt>
                <c:pt idx="257">
                  <c:v>73.599999999999994</c:v>
                </c:pt>
                <c:pt idx="258">
                  <c:v>73.599999999999994</c:v>
                </c:pt>
                <c:pt idx="259">
                  <c:v>73.599999999999994</c:v>
                </c:pt>
                <c:pt idx="260">
                  <c:v>73.599999999999994</c:v>
                </c:pt>
                <c:pt idx="261">
                  <c:v>73.599999999999994</c:v>
                </c:pt>
                <c:pt idx="262">
                  <c:v>73.599999999999994</c:v>
                </c:pt>
                <c:pt idx="263">
                  <c:v>73.599999999999994</c:v>
                </c:pt>
                <c:pt idx="264">
                  <c:v>73.599999999999994</c:v>
                </c:pt>
                <c:pt idx="265">
                  <c:v>73.599999999999994</c:v>
                </c:pt>
                <c:pt idx="266">
                  <c:v>73.599999999999994</c:v>
                </c:pt>
                <c:pt idx="267">
                  <c:v>73.599999999999994</c:v>
                </c:pt>
                <c:pt idx="268">
                  <c:v>73.599999999999994</c:v>
                </c:pt>
                <c:pt idx="269">
                  <c:v>73.599999999999994</c:v>
                </c:pt>
                <c:pt idx="270">
                  <c:v>73.599999999999994</c:v>
                </c:pt>
                <c:pt idx="271">
                  <c:v>73.599999999999994</c:v>
                </c:pt>
                <c:pt idx="272">
                  <c:v>73.599999999999994</c:v>
                </c:pt>
                <c:pt idx="273">
                  <c:v>73.599999999999994</c:v>
                </c:pt>
                <c:pt idx="274">
                  <c:v>73.599999999999994</c:v>
                </c:pt>
                <c:pt idx="275">
                  <c:v>73.599999999999994</c:v>
                </c:pt>
                <c:pt idx="276">
                  <c:v>73.599999999999994</c:v>
                </c:pt>
                <c:pt idx="277">
                  <c:v>73.599999999999994</c:v>
                </c:pt>
                <c:pt idx="278">
                  <c:v>73.599999999999994</c:v>
                </c:pt>
                <c:pt idx="279">
                  <c:v>73.599999999999994</c:v>
                </c:pt>
                <c:pt idx="280">
                  <c:v>73.599999999999994</c:v>
                </c:pt>
                <c:pt idx="281">
                  <c:v>73.599999999999994</c:v>
                </c:pt>
                <c:pt idx="282">
                  <c:v>73.599999999999994</c:v>
                </c:pt>
                <c:pt idx="283">
                  <c:v>73.599999999999994</c:v>
                </c:pt>
                <c:pt idx="284">
                  <c:v>73.599999999999994</c:v>
                </c:pt>
                <c:pt idx="285">
                  <c:v>73.599999999999994</c:v>
                </c:pt>
                <c:pt idx="286">
                  <c:v>73.599999999999994</c:v>
                </c:pt>
                <c:pt idx="287">
                  <c:v>73.599999999999994</c:v>
                </c:pt>
                <c:pt idx="288">
                  <c:v>73.599999999999994</c:v>
                </c:pt>
                <c:pt idx="289">
                  <c:v>73.599999999999994</c:v>
                </c:pt>
                <c:pt idx="290">
                  <c:v>73.599999999999994</c:v>
                </c:pt>
                <c:pt idx="291">
                  <c:v>73.599999999999994</c:v>
                </c:pt>
                <c:pt idx="292">
                  <c:v>73.599999999999994</c:v>
                </c:pt>
                <c:pt idx="293">
                  <c:v>73.599999999999994</c:v>
                </c:pt>
                <c:pt idx="294">
                  <c:v>73.599999999999994</c:v>
                </c:pt>
                <c:pt idx="295">
                  <c:v>73.599999999999994</c:v>
                </c:pt>
                <c:pt idx="296">
                  <c:v>73.599999999999994</c:v>
                </c:pt>
                <c:pt idx="297">
                  <c:v>73.599999999999994</c:v>
                </c:pt>
                <c:pt idx="298">
                  <c:v>73.599999999999994</c:v>
                </c:pt>
                <c:pt idx="299">
                  <c:v>73.599999999999994</c:v>
                </c:pt>
                <c:pt idx="300">
                  <c:v>73.599999999999994</c:v>
                </c:pt>
                <c:pt idx="301">
                  <c:v>73.599999999999994</c:v>
                </c:pt>
                <c:pt idx="302">
                  <c:v>73.599999999999994</c:v>
                </c:pt>
                <c:pt idx="303">
                  <c:v>73.599999999999994</c:v>
                </c:pt>
                <c:pt idx="304">
                  <c:v>73.599999999999994</c:v>
                </c:pt>
                <c:pt idx="305">
                  <c:v>73.599999999999994</c:v>
                </c:pt>
                <c:pt idx="306">
                  <c:v>73.599999999999994</c:v>
                </c:pt>
                <c:pt idx="307">
                  <c:v>73.599999999999994</c:v>
                </c:pt>
                <c:pt idx="308">
                  <c:v>73.599999999999994</c:v>
                </c:pt>
                <c:pt idx="309">
                  <c:v>73.599999999999994</c:v>
                </c:pt>
                <c:pt idx="310">
                  <c:v>73.599999999999994</c:v>
                </c:pt>
                <c:pt idx="311">
                  <c:v>73.599999999999994</c:v>
                </c:pt>
                <c:pt idx="312">
                  <c:v>73.599999999999994</c:v>
                </c:pt>
                <c:pt idx="313">
                  <c:v>73.599999999999994</c:v>
                </c:pt>
                <c:pt idx="314">
                  <c:v>73.599999999999994</c:v>
                </c:pt>
                <c:pt idx="315">
                  <c:v>73.599999999999994</c:v>
                </c:pt>
                <c:pt idx="316">
                  <c:v>73.599999999999994</c:v>
                </c:pt>
                <c:pt idx="317">
                  <c:v>73.599999999999994</c:v>
                </c:pt>
                <c:pt idx="318">
                  <c:v>73.599999999999994</c:v>
                </c:pt>
                <c:pt idx="319">
                  <c:v>73.599999999999994</c:v>
                </c:pt>
                <c:pt idx="320">
                  <c:v>73.599999999999994</c:v>
                </c:pt>
                <c:pt idx="321">
                  <c:v>73.599999999999994</c:v>
                </c:pt>
                <c:pt idx="322">
                  <c:v>73.599999999999994</c:v>
                </c:pt>
                <c:pt idx="323">
                  <c:v>73.599999999999994</c:v>
                </c:pt>
                <c:pt idx="324">
                  <c:v>73.599999999999994</c:v>
                </c:pt>
                <c:pt idx="325">
                  <c:v>73.599999999999994</c:v>
                </c:pt>
                <c:pt idx="326">
                  <c:v>73.599999999999994</c:v>
                </c:pt>
                <c:pt idx="327">
                  <c:v>73.599999999999994</c:v>
                </c:pt>
                <c:pt idx="328">
                  <c:v>73.599999999999994</c:v>
                </c:pt>
                <c:pt idx="329">
                  <c:v>73.599999999999994</c:v>
                </c:pt>
                <c:pt idx="330">
                  <c:v>73.599999999999994</c:v>
                </c:pt>
                <c:pt idx="331">
                  <c:v>73.599999999999994</c:v>
                </c:pt>
                <c:pt idx="332">
                  <c:v>73.599999999999994</c:v>
                </c:pt>
                <c:pt idx="333">
                  <c:v>73.599999999999994</c:v>
                </c:pt>
                <c:pt idx="334">
                  <c:v>73.599999999999994</c:v>
                </c:pt>
                <c:pt idx="335">
                  <c:v>73.599999999999994</c:v>
                </c:pt>
                <c:pt idx="336">
                  <c:v>73.599999999999994</c:v>
                </c:pt>
                <c:pt idx="337">
                  <c:v>73.599999999999994</c:v>
                </c:pt>
                <c:pt idx="338">
                  <c:v>73.599999999999994</c:v>
                </c:pt>
                <c:pt idx="339">
                  <c:v>73.599999999999994</c:v>
                </c:pt>
                <c:pt idx="340">
                  <c:v>73.599999999999994</c:v>
                </c:pt>
                <c:pt idx="341">
                  <c:v>73.599999999999994</c:v>
                </c:pt>
                <c:pt idx="342">
                  <c:v>73.599999999999994</c:v>
                </c:pt>
                <c:pt idx="343">
                  <c:v>73.599999999999994</c:v>
                </c:pt>
                <c:pt idx="344">
                  <c:v>73.599999999999994</c:v>
                </c:pt>
                <c:pt idx="345">
                  <c:v>73.599999999999994</c:v>
                </c:pt>
                <c:pt idx="346">
                  <c:v>73.599999999999994</c:v>
                </c:pt>
                <c:pt idx="347">
                  <c:v>73.599999999999994</c:v>
                </c:pt>
                <c:pt idx="348">
                  <c:v>73.599999999999994</c:v>
                </c:pt>
                <c:pt idx="349">
                  <c:v>73.599999999999994</c:v>
                </c:pt>
                <c:pt idx="350">
                  <c:v>73.599999999999994</c:v>
                </c:pt>
                <c:pt idx="351">
                  <c:v>73.599999999999994</c:v>
                </c:pt>
                <c:pt idx="352">
                  <c:v>73.599999999999994</c:v>
                </c:pt>
                <c:pt idx="353">
                  <c:v>73.599999999999994</c:v>
                </c:pt>
                <c:pt idx="354">
                  <c:v>73.599999999999994</c:v>
                </c:pt>
                <c:pt idx="355">
                  <c:v>73.599999999999994</c:v>
                </c:pt>
                <c:pt idx="356">
                  <c:v>73.599999999999994</c:v>
                </c:pt>
                <c:pt idx="357">
                  <c:v>73.599999999999994</c:v>
                </c:pt>
                <c:pt idx="358">
                  <c:v>73.599999999999994</c:v>
                </c:pt>
                <c:pt idx="359">
                  <c:v>73.599999999999994</c:v>
                </c:pt>
                <c:pt idx="360">
                  <c:v>73.599999999999994</c:v>
                </c:pt>
                <c:pt idx="361">
                  <c:v>73.599999999999994</c:v>
                </c:pt>
                <c:pt idx="362">
                  <c:v>73.599999999999994</c:v>
                </c:pt>
                <c:pt idx="363">
                  <c:v>73.599999999999994</c:v>
                </c:pt>
                <c:pt idx="364">
                  <c:v>73.599999999999994</c:v>
                </c:pt>
                <c:pt idx="365">
                  <c:v>73.599999999999994</c:v>
                </c:pt>
                <c:pt idx="366">
                  <c:v>73.599999999999994</c:v>
                </c:pt>
                <c:pt idx="367">
                  <c:v>73.599999999999994</c:v>
                </c:pt>
                <c:pt idx="368">
                  <c:v>73.599999999999994</c:v>
                </c:pt>
                <c:pt idx="369">
                  <c:v>73.599999999999994</c:v>
                </c:pt>
                <c:pt idx="370">
                  <c:v>73.599999999999994</c:v>
                </c:pt>
                <c:pt idx="371">
                  <c:v>73.599999999999994</c:v>
                </c:pt>
                <c:pt idx="372">
                  <c:v>73.599999999999994</c:v>
                </c:pt>
                <c:pt idx="373">
                  <c:v>73.599999999999994</c:v>
                </c:pt>
                <c:pt idx="374">
                  <c:v>73.599999999999994</c:v>
                </c:pt>
                <c:pt idx="375">
                  <c:v>73.599999999999994</c:v>
                </c:pt>
                <c:pt idx="376">
                  <c:v>73.599999999999994</c:v>
                </c:pt>
                <c:pt idx="377">
                  <c:v>73.599999999999994</c:v>
                </c:pt>
                <c:pt idx="378">
                  <c:v>73.599999999999994</c:v>
                </c:pt>
                <c:pt idx="379">
                  <c:v>73.599999999999994</c:v>
                </c:pt>
                <c:pt idx="380">
                  <c:v>73.599999999999994</c:v>
                </c:pt>
                <c:pt idx="381">
                  <c:v>73.599999999999994</c:v>
                </c:pt>
                <c:pt idx="382">
                  <c:v>73.599999999999994</c:v>
                </c:pt>
                <c:pt idx="383">
                  <c:v>73.599999999999994</c:v>
                </c:pt>
                <c:pt idx="384">
                  <c:v>73.599999999999994</c:v>
                </c:pt>
                <c:pt idx="385">
                  <c:v>73.599999999999994</c:v>
                </c:pt>
                <c:pt idx="386">
                  <c:v>73.599999999999994</c:v>
                </c:pt>
                <c:pt idx="387">
                  <c:v>73.599999999999994</c:v>
                </c:pt>
                <c:pt idx="388">
                  <c:v>73.599999999999994</c:v>
                </c:pt>
                <c:pt idx="389">
                  <c:v>73.599999999999994</c:v>
                </c:pt>
                <c:pt idx="390">
                  <c:v>73.599999999999994</c:v>
                </c:pt>
                <c:pt idx="391">
                  <c:v>73.599999999999994</c:v>
                </c:pt>
                <c:pt idx="392">
                  <c:v>73.599999999999994</c:v>
                </c:pt>
                <c:pt idx="393">
                  <c:v>73.599999999999994</c:v>
                </c:pt>
                <c:pt idx="394">
                  <c:v>73.599999999999994</c:v>
                </c:pt>
                <c:pt idx="395">
                  <c:v>73.599999999999994</c:v>
                </c:pt>
                <c:pt idx="396">
                  <c:v>73.599999999999994</c:v>
                </c:pt>
                <c:pt idx="397">
                  <c:v>73.599999999999994</c:v>
                </c:pt>
                <c:pt idx="398">
                  <c:v>73.599999999999994</c:v>
                </c:pt>
                <c:pt idx="399">
                  <c:v>73.599999999999994</c:v>
                </c:pt>
                <c:pt idx="400">
                  <c:v>73.599999999999994</c:v>
                </c:pt>
                <c:pt idx="401">
                  <c:v>73.599999999999994</c:v>
                </c:pt>
                <c:pt idx="402">
                  <c:v>73.599999999999994</c:v>
                </c:pt>
                <c:pt idx="403">
                  <c:v>73.599999999999994</c:v>
                </c:pt>
                <c:pt idx="404">
                  <c:v>73.599999999999994</c:v>
                </c:pt>
                <c:pt idx="405">
                  <c:v>73.599999999999994</c:v>
                </c:pt>
                <c:pt idx="406">
                  <c:v>73.599999999999994</c:v>
                </c:pt>
                <c:pt idx="407">
                  <c:v>73.599999999999994</c:v>
                </c:pt>
                <c:pt idx="408">
                  <c:v>73.599999999999994</c:v>
                </c:pt>
                <c:pt idx="409">
                  <c:v>73.599999999999994</c:v>
                </c:pt>
                <c:pt idx="410">
                  <c:v>73.599999999999994</c:v>
                </c:pt>
                <c:pt idx="411">
                  <c:v>73.599999999999994</c:v>
                </c:pt>
                <c:pt idx="412">
                  <c:v>73.599999999999994</c:v>
                </c:pt>
                <c:pt idx="413">
                  <c:v>73.599999999999994</c:v>
                </c:pt>
                <c:pt idx="414">
                  <c:v>73.599999999999994</c:v>
                </c:pt>
                <c:pt idx="415">
                  <c:v>73.599999999999994</c:v>
                </c:pt>
                <c:pt idx="416">
                  <c:v>73.599999999999994</c:v>
                </c:pt>
                <c:pt idx="417">
                  <c:v>73.599999999999994</c:v>
                </c:pt>
                <c:pt idx="418">
                  <c:v>73.599999999999994</c:v>
                </c:pt>
                <c:pt idx="419">
                  <c:v>73.599999999999994</c:v>
                </c:pt>
                <c:pt idx="420">
                  <c:v>73.599999999999994</c:v>
                </c:pt>
                <c:pt idx="421">
                  <c:v>73.599999999999994</c:v>
                </c:pt>
                <c:pt idx="422">
                  <c:v>73.599999999999994</c:v>
                </c:pt>
                <c:pt idx="423">
                  <c:v>73.599999999999994</c:v>
                </c:pt>
                <c:pt idx="424">
                  <c:v>73.599999999999994</c:v>
                </c:pt>
                <c:pt idx="425">
                  <c:v>73.599999999999994</c:v>
                </c:pt>
                <c:pt idx="426">
                  <c:v>73.599999999999994</c:v>
                </c:pt>
                <c:pt idx="427">
                  <c:v>73.599999999999994</c:v>
                </c:pt>
                <c:pt idx="428">
                  <c:v>73.599999999999994</c:v>
                </c:pt>
                <c:pt idx="429">
                  <c:v>73.599999999999994</c:v>
                </c:pt>
                <c:pt idx="430">
                  <c:v>73.599999999999994</c:v>
                </c:pt>
                <c:pt idx="431">
                  <c:v>73.599999999999994</c:v>
                </c:pt>
                <c:pt idx="432">
                  <c:v>73.599999999999994</c:v>
                </c:pt>
                <c:pt idx="433">
                  <c:v>73.599999999999994</c:v>
                </c:pt>
                <c:pt idx="434">
                  <c:v>73.599999999999994</c:v>
                </c:pt>
                <c:pt idx="435">
                  <c:v>73.599999999999994</c:v>
                </c:pt>
                <c:pt idx="436">
                  <c:v>73.599999999999994</c:v>
                </c:pt>
                <c:pt idx="437">
                  <c:v>73.599999999999994</c:v>
                </c:pt>
                <c:pt idx="438">
                  <c:v>73.599999999999994</c:v>
                </c:pt>
                <c:pt idx="439">
                  <c:v>73.599999999999994</c:v>
                </c:pt>
                <c:pt idx="440">
                  <c:v>73.599999999999994</c:v>
                </c:pt>
                <c:pt idx="441">
                  <c:v>73.599999999999994</c:v>
                </c:pt>
                <c:pt idx="442">
                  <c:v>73.599999999999994</c:v>
                </c:pt>
                <c:pt idx="443">
                  <c:v>73.599999999999994</c:v>
                </c:pt>
                <c:pt idx="444">
                  <c:v>73.599999999999994</c:v>
                </c:pt>
                <c:pt idx="445">
                  <c:v>73.599999999999994</c:v>
                </c:pt>
                <c:pt idx="446">
                  <c:v>73.599999999999994</c:v>
                </c:pt>
                <c:pt idx="447">
                  <c:v>73.599999999999994</c:v>
                </c:pt>
                <c:pt idx="448">
                  <c:v>73.599999999999994</c:v>
                </c:pt>
                <c:pt idx="449">
                  <c:v>73.599999999999994</c:v>
                </c:pt>
                <c:pt idx="450">
                  <c:v>73.599999999999994</c:v>
                </c:pt>
                <c:pt idx="451">
                  <c:v>73.599999999999994</c:v>
                </c:pt>
                <c:pt idx="452">
                  <c:v>73.599999999999994</c:v>
                </c:pt>
                <c:pt idx="453">
                  <c:v>73.599999999999994</c:v>
                </c:pt>
                <c:pt idx="454">
                  <c:v>73.599999999999994</c:v>
                </c:pt>
                <c:pt idx="455">
                  <c:v>73.599999999999994</c:v>
                </c:pt>
                <c:pt idx="456">
                  <c:v>73.599999999999994</c:v>
                </c:pt>
                <c:pt idx="457">
                  <c:v>73.599999999999994</c:v>
                </c:pt>
                <c:pt idx="458">
                  <c:v>73.599999999999994</c:v>
                </c:pt>
                <c:pt idx="459">
                  <c:v>73.599999999999994</c:v>
                </c:pt>
                <c:pt idx="460">
                  <c:v>73.599999999999994</c:v>
                </c:pt>
                <c:pt idx="461">
                  <c:v>73.599999999999994</c:v>
                </c:pt>
                <c:pt idx="462">
                  <c:v>73.599999999999994</c:v>
                </c:pt>
                <c:pt idx="463">
                  <c:v>73.599999999999994</c:v>
                </c:pt>
                <c:pt idx="464">
                  <c:v>73.599999999999994</c:v>
                </c:pt>
                <c:pt idx="465">
                  <c:v>73.599999999999994</c:v>
                </c:pt>
                <c:pt idx="466">
                  <c:v>73.599999999999994</c:v>
                </c:pt>
                <c:pt idx="467">
                  <c:v>73.599999999999994</c:v>
                </c:pt>
                <c:pt idx="468">
                  <c:v>73.599999999999994</c:v>
                </c:pt>
                <c:pt idx="469">
                  <c:v>73.599999999999994</c:v>
                </c:pt>
                <c:pt idx="470">
                  <c:v>73.599999999999994</c:v>
                </c:pt>
                <c:pt idx="471">
                  <c:v>73.599999999999994</c:v>
                </c:pt>
                <c:pt idx="472">
                  <c:v>73.599999999999994</c:v>
                </c:pt>
                <c:pt idx="473">
                  <c:v>73.599999999999994</c:v>
                </c:pt>
                <c:pt idx="474">
                  <c:v>73.599999999999994</c:v>
                </c:pt>
                <c:pt idx="475">
                  <c:v>73.599999999999994</c:v>
                </c:pt>
                <c:pt idx="476">
                  <c:v>73.599999999999994</c:v>
                </c:pt>
                <c:pt idx="477">
                  <c:v>73.599999999999994</c:v>
                </c:pt>
                <c:pt idx="478">
                  <c:v>73.599999999999994</c:v>
                </c:pt>
                <c:pt idx="479">
                  <c:v>73.599999999999994</c:v>
                </c:pt>
                <c:pt idx="480">
                  <c:v>73.599999999999994</c:v>
                </c:pt>
                <c:pt idx="481">
                  <c:v>73.599999999999994</c:v>
                </c:pt>
                <c:pt idx="482">
                  <c:v>73.599999999999994</c:v>
                </c:pt>
                <c:pt idx="483">
                  <c:v>73.599999999999994</c:v>
                </c:pt>
                <c:pt idx="484">
                  <c:v>73.599999999999994</c:v>
                </c:pt>
                <c:pt idx="485">
                  <c:v>73.599999999999994</c:v>
                </c:pt>
                <c:pt idx="486">
                  <c:v>73.599999999999994</c:v>
                </c:pt>
                <c:pt idx="487">
                  <c:v>73.599999999999994</c:v>
                </c:pt>
                <c:pt idx="488">
                  <c:v>73.599999999999994</c:v>
                </c:pt>
                <c:pt idx="489">
                  <c:v>73.599999999999994</c:v>
                </c:pt>
                <c:pt idx="490">
                  <c:v>73.599999999999994</c:v>
                </c:pt>
                <c:pt idx="491">
                  <c:v>73.599999999999994</c:v>
                </c:pt>
                <c:pt idx="492">
                  <c:v>73.599999999999994</c:v>
                </c:pt>
                <c:pt idx="493">
                  <c:v>73.599999999999994</c:v>
                </c:pt>
                <c:pt idx="494">
                  <c:v>73.599999999999994</c:v>
                </c:pt>
                <c:pt idx="495">
                  <c:v>73.599999999999994</c:v>
                </c:pt>
                <c:pt idx="496">
                  <c:v>73.599999999999994</c:v>
                </c:pt>
                <c:pt idx="497">
                  <c:v>73.599999999999994</c:v>
                </c:pt>
                <c:pt idx="498">
                  <c:v>73.599999999999994</c:v>
                </c:pt>
                <c:pt idx="499">
                  <c:v>73.599999999999994</c:v>
                </c:pt>
                <c:pt idx="500">
                  <c:v>73.599999999999994</c:v>
                </c:pt>
                <c:pt idx="501">
                  <c:v>73.599999999999994</c:v>
                </c:pt>
                <c:pt idx="502">
                  <c:v>73.599999999999994</c:v>
                </c:pt>
                <c:pt idx="503">
                  <c:v>73.599999999999994</c:v>
                </c:pt>
                <c:pt idx="504">
                  <c:v>73.599999999999994</c:v>
                </c:pt>
                <c:pt idx="505">
                  <c:v>73.599999999999994</c:v>
                </c:pt>
                <c:pt idx="506">
                  <c:v>73.599999999999994</c:v>
                </c:pt>
                <c:pt idx="507">
                  <c:v>73.599999999999994</c:v>
                </c:pt>
                <c:pt idx="508">
                  <c:v>73.599999999999994</c:v>
                </c:pt>
                <c:pt idx="509">
                  <c:v>73.599999999999994</c:v>
                </c:pt>
                <c:pt idx="510">
                  <c:v>73.599999999999994</c:v>
                </c:pt>
                <c:pt idx="511">
                  <c:v>73.599999999999994</c:v>
                </c:pt>
                <c:pt idx="512">
                  <c:v>73.599999999999994</c:v>
                </c:pt>
                <c:pt idx="513">
                  <c:v>73.599999999999994</c:v>
                </c:pt>
                <c:pt idx="514">
                  <c:v>73.599999999999994</c:v>
                </c:pt>
                <c:pt idx="515">
                  <c:v>73.599999999999994</c:v>
                </c:pt>
                <c:pt idx="516">
                  <c:v>73.599999999999994</c:v>
                </c:pt>
                <c:pt idx="517">
                  <c:v>73.599999999999994</c:v>
                </c:pt>
                <c:pt idx="518">
                  <c:v>73.599999999999994</c:v>
                </c:pt>
                <c:pt idx="519">
                  <c:v>73.599999999999994</c:v>
                </c:pt>
                <c:pt idx="520">
                  <c:v>73.599999999999994</c:v>
                </c:pt>
                <c:pt idx="521">
                  <c:v>73.599999999999994</c:v>
                </c:pt>
                <c:pt idx="522">
                  <c:v>73.599999999999994</c:v>
                </c:pt>
                <c:pt idx="523">
                  <c:v>73.599999999999994</c:v>
                </c:pt>
                <c:pt idx="524">
                  <c:v>73.599999999999994</c:v>
                </c:pt>
                <c:pt idx="525">
                  <c:v>73.599999999999994</c:v>
                </c:pt>
                <c:pt idx="526">
                  <c:v>73.599999999999994</c:v>
                </c:pt>
                <c:pt idx="527">
                  <c:v>73.599999999999994</c:v>
                </c:pt>
                <c:pt idx="528">
                  <c:v>73.599999999999994</c:v>
                </c:pt>
                <c:pt idx="529">
                  <c:v>73.599999999999994</c:v>
                </c:pt>
                <c:pt idx="530">
                  <c:v>73.599999999999994</c:v>
                </c:pt>
                <c:pt idx="531">
                  <c:v>73.599999999999994</c:v>
                </c:pt>
                <c:pt idx="532">
                  <c:v>73.599999999999994</c:v>
                </c:pt>
                <c:pt idx="533">
                  <c:v>73.599999999999994</c:v>
                </c:pt>
                <c:pt idx="534">
                  <c:v>73.599999999999994</c:v>
                </c:pt>
                <c:pt idx="535">
                  <c:v>73.599999999999994</c:v>
                </c:pt>
                <c:pt idx="536">
                  <c:v>73.599999999999994</c:v>
                </c:pt>
                <c:pt idx="537">
                  <c:v>73.599999999999994</c:v>
                </c:pt>
                <c:pt idx="538">
                  <c:v>73.599999999999994</c:v>
                </c:pt>
                <c:pt idx="539">
                  <c:v>73.599999999999994</c:v>
                </c:pt>
                <c:pt idx="540">
                  <c:v>73.599999999999994</c:v>
                </c:pt>
                <c:pt idx="541">
                  <c:v>73.599999999999994</c:v>
                </c:pt>
                <c:pt idx="542">
                  <c:v>73.599999999999994</c:v>
                </c:pt>
                <c:pt idx="543">
                  <c:v>73.599999999999994</c:v>
                </c:pt>
                <c:pt idx="544">
                  <c:v>73.599999999999994</c:v>
                </c:pt>
                <c:pt idx="545">
                  <c:v>73.599999999999994</c:v>
                </c:pt>
                <c:pt idx="546">
                  <c:v>73.599999999999994</c:v>
                </c:pt>
                <c:pt idx="547">
                  <c:v>73.599999999999994</c:v>
                </c:pt>
                <c:pt idx="548">
                  <c:v>73.599999999999994</c:v>
                </c:pt>
                <c:pt idx="549">
                  <c:v>73.599999999999994</c:v>
                </c:pt>
                <c:pt idx="550">
                  <c:v>73.599999999999994</c:v>
                </c:pt>
                <c:pt idx="551">
                  <c:v>73.599999999999994</c:v>
                </c:pt>
                <c:pt idx="552">
                  <c:v>73.599999999999994</c:v>
                </c:pt>
                <c:pt idx="553">
                  <c:v>73.599999999999994</c:v>
                </c:pt>
                <c:pt idx="554">
                  <c:v>73.599999999999994</c:v>
                </c:pt>
                <c:pt idx="555">
                  <c:v>73.599999999999994</c:v>
                </c:pt>
                <c:pt idx="556">
                  <c:v>73.599999999999994</c:v>
                </c:pt>
                <c:pt idx="557">
                  <c:v>73.599999999999994</c:v>
                </c:pt>
                <c:pt idx="558">
                  <c:v>73.599999999999994</c:v>
                </c:pt>
                <c:pt idx="559">
                  <c:v>73.599999999999994</c:v>
                </c:pt>
                <c:pt idx="560">
                  <c:v>73.599999999999994</c:v>
                </c:pt>
                <c:pt idx="561">
                  <c:v>73.599999999999994</c:v>
                </c:pt>
                <c:pt idx="562">
                  <c:v>73.599999999999994</c:v>
                </c:pt>
                <c:pt idx="563">
                  <c:v>73.599999999999994</c:v>
                </c:pt>
                <c:pt idx="564">
                  <c:v>73.599999999999994</c:v>
                </c:pt>
                <c:pt idx="565">
                  <c:v>73.599999999999994</c:v>
                </c:pt>
                <c:pt idx="566">
                  <c:v>73.599999999999994</c:v>
                </c:pt>
                <c:pt idx="567">
                  <c:v>73.599999999999994</c:v>
                </c:pt>
                <c:pt idx="568">
                  <c:v>73.599999999999994</c:v>
                </c:pt>
                <c:pt idx="569">
                  <c:v>73.599999999999994</c:v>
                </c:pt>
                <c:pt idx="570">
                  <c:v>73.599999999999994</c:v>
                </c:pt>
                <c:pt idx="571">
                  <c:v>73.599999999999994</c:v>
                </c:pt>
                <c:pt idx="572">
                  <c:v>73.599999999999994</c:v>
                </c:pt>
                <c:pt idx="573">
                  <c:v>73.599999999999994</c:v>
                </c:pt>
                <c:pt idx="574">
                  <c:v>73.599999999999994</c:v>
                </c:pt>
                <c:pt idx="575">
                  <c:v>73.599999999999994</c:v>
                </c:pt>
                <c:pt idx="576">
                  <c:v>73.599999999999994</c:v>
                </c:pt>
                <c:pt idx="577">
                  <c:v>73.599999999999994</c:v>
                </c:pt>
                <c:pt idx="578">
                  <c:v>73.599999999999994</c:v>
                </c:pt>
                <c:pt idx="579">
                  <c:v>73.599999999999994</c:v>
                </c:pt>
                <c:pt idx="580">
                  <c:v>73.599999999999994</c:v>
                </c:pt>
                <c:pt idx="581">
                  <c:v>73.599999999999994</c:v>
                </c:pt>
                <c:pt idx="582">
                  <c:v>73.599999999999994</c:v>
                </c:pt>
                <c:pt idx="583">
                  <c:v>73.599999999999994</c:v>
                </c:pt>
                <c:pt idx="584">
                  <c:v>73.599999999999994</c:v>
                </c:pt>
                <c:pt idx="585">
                  <c:v>73.599999999999994</c:v>
                </c:pt>
                <c:pt idx="586">
                  <c:v>73.599999999999994</c:v>
                </c:pt>
                <c:pt idx="587">
                  <c:v>73.599999999999994</c:v>
                </c:pt>
                <c:pt idx="588">
                  <c:v>73.599999999999994</c:v>
                </c:pt>
                <c:pt idx="589">
                  <c:v>73.599999999999994</c:v>
                </c:pt>
                <c:pt idx="590">
                  <c:v>73.599999999999994</c:v>
                </c:pt>
                <c:pt idx="591">
                  <c:v>73.599999999999994</c:v>
                </c:pt>
                <c:pt idx="592">
                  <c:v>73.599999999999994</c:v>
                </c:pt>
                <c:pt idx="593">
                  <c:v>73.599999999999994</c:v>
                </c:pt>
                <c:pt idx="594">
                  <c:v>73.599999999999994</c:v>
                </c:pt>
                <c:pt idx="595">
                  <c:v>73.599999999999994</c:v>
                </c:pt>
                <c:pt idx="596">
                  <c:v>73.599999999999994</c:v>
                </c:pt>
                <c:pt idx="597">
                  <c:v>73.599999999999994</c:v>
                </c:pt>
                <c:pt idx="598">
                  <c:v>73.599999999999994</c:v>
                </c:pt>
                <c:pt idx="599">
                  <c:v>73.599999999999994</c:v>
                </c:pt>
                <c:pt idx="600">
                  <c:v>73.599999999999994</c:v>
                </c:pt>
                <c:pt idx="601">
                  <c:v>73.599999999999994</c:v>
                </c:pt>
                <c:pt idx="602">
                  <c:v>73.599999999999994</c:v>
                </c:pt>
                <c:pt idx="603">
                  <c:v>73.599999999999994</c:v>
                </c:pt>
                <c:pt idx="604">
                  <c:v>73.599999999999994</c:v>
                </c:pt>
                <c:pt idx="605">
                  <c:v>73.599999999999994</c:v>
                </c:pt>
                <c:pt idx="606">
                  <c:v>73.599999999999994</c:v>
                </c:pt>
                <c:pt idx="607">
                  <c:v>73.599999999999994</c:v>
                </c:pt>
                <c:pt idx="608">
                  <c:v>73.599999999999994</c:v>
                </c:pt>
                <c:pt idx="609">
                  <c:v>73.599999999999994</c:v>
                </c:pt>
                <c:pt idx="610">
                  <c:v>73.599999999999994</c:v>
                </c:pt>
                <c:pt idx="611">
                  <c:v>73.599999999999994</c:v>
                </c:pt>
                <c:pt idx="612">
                  <c:v>73.599999999999994</c:v>
                </c:pt>
                <c:pt idx="613">
                  <c:v>73.599999999999994</c:v>
                </c:pt>
                <c:pt idx="614">
                  <c:v>73.599999999999994</c:v>
                </c:pt>
                <c:pt idx="615">
                  <c:v>73.599999999999994</c:v>
                </c:pt>
                <c:pt idx="616">
                  <c:v>73.599999999999994</c:v>
                </c:pt>
                <c:pt idx="617">
                  <c:v>73.599999999999994</c:v>
                </c:pt>
                <c:pt idx="618">
                  <c:v>73.599999999999994</c:v>
                </c:pt>
                <c:pt idx="619">
                  <c:v>73.599999999999994</c:v>
                </c:pt>
                <c:pt idx="620">
                  <c:v>73.599999999999994</c:v>
                </c:pt>
                <c:pt idx="621">
                  <c:v>73.599999999999994</c:v>
                </c:pt>
                <c:pt idx="622">
                  <c:v>73.599999999999994</c:v>
                </c:pt>
                <c:pt idx="623">
                  <c:v>73.599999999999994</c:v>
                </c:pt>
                <c:pt idx="624">
                  <c:v>73.599999999999994</c:v>
                </c:pt>
                <c:pt idx="625">
                  <c:v>73.599999999999994</c:v>
                </c:pt>
                <c:pt idx="626">
                  <c:v>73.599999999999994</c:v>
                </c:pt>
                <c:pt idx="627">
                  <c:v>73.599999999999994</c:v>
                </c:pt>
                <c:pt idx="628">
                  <c:v>73.599999999999994</c:v>
                </c:pt>
                <c:pt idx="629">
                  <c:v>73.599999999999994</c:v>
                </c:pt>
                <c:pt idx="630">
                  <c:v>73.599999999999994</c:v>
                </c:pt>
                <c:pt idx="631">
                  <c:v>73.599999999999994</c:v>
                </c:pt>
                <c:pt idx="632">
                  <c:v>73.599999999999994</c:v>
                </c:pt>
                <c:pt idx="633">
                  <c:v>73.599999999999994</c:v>
                </c:pt>
                <c:pt idx="634">
                  <c:v>73.599999999999994</c:v>
                </c:pt>
                <c:pt idx="635">
                  <c:v>73.599999999999994</c:v>
                </c:pt>
                <c:pt idx="636">
                  <c:v>73.599999999999994</c:v>
                </c:pt>
                <c:pt idx="637">
                  <c:v>73.599999999999994</c:v>
                </c:pt>
                <c:pt idx="638">
                  <c:v>73.599999999999994</c:v>
                </c:pt>
                <c:pt idx="639">
                  <c:v>73.599999999999994</c:v>
                </c:pt>
                <c:pt idx="640">
                  <c:v>73.599999999999994</c:v>
                </c:pt>
                <c:pt idx="641">
                  <c:v>73.599999999999994</c:v>
                </c:pt>
                <c:pt idx="642">
                  <c:v>73.599999999999994</c:v>
                </c:pt>
                <c:pt idx="643">
                  <c:v>73.599999999999994</c:v>
                </c:pt>
                <c:pt idx="644">
                  <c:v>73.599999999999994</c:v>
                </c:pt>
                <c:pt idx="645">
                  <c:v>73.599999999999994</c:v>
                </c:pt>
                <c:pt idx="646">
                  <c:v>73.599999999999994</c:v>
                </c:pt>
                <c:pt idx="647">
                  <c:v>73.599999999999994</c:v>
                </c:pt>
                <c:pt idx="648">
                  <c:v>73.599999999999994</c:v>
                </c:pt>
                <c:pt idx="649">
                  <c:v>73.599999999999994</c:v>
                </c:pt>
                <c:pt idx="650">
                  <c:v>73.599999999999994</c:v>
                </c:pt>
                <c:pt idx="651">
                  <c:v>73.599999999999994</c:v>
                </c:pt>
                <c:pt idx="652">
                  <c:v>73.599999999999994</c:v>
                </c:pt>
                <c:pt idx="653">
                  <c:v>73.599999999999994</c:v>
                </c:pt>
                <c:pt idx="654">
                  <c:v>73.599999999999994</c:v>
                </c:pt>
                <c:pt idx="655">
                  <c:v>73.599999999999994</c:v>
                </c:pt>
                <c:pt idx="656">
                  <c:v>73.599999999999994</c:v>
                </c:pt>
                <c:pt idx="657">
                  <c:v>73.599999999999994</c:v>
                </c:pt>
                <c:pt idx="658">
                  <c:v>73.599999999999994</c:v>
                </c:pt>
                <c:pt idx="659">
                  <c:v>73.599999999999994</c:v>
                </c:pt>
                <c:pt idx="660">
                  <c:v>73.599999999999994</c:v>
                </c:pt>
                <c:pt idx="661">
                  <c:v>73.599999999999994</c:v>
                </c:pt>
                <c:pt idx="662">
                  <c:v>73.599999999999994</c:v>
                </c:pt>
                <c:pt idx="663">
                  <c:v>73.599999999999994</c:v>
                </c:pt>
                <c:pt idx="664">
                  <c:v>73.599999999999994</c:v>
                </c:pt>
                <c:pt idx="665">
                  <c:v>73.599999999999994</c:v>
                </c:pt>
                <c:pt idx="666">
                  <c:v>73.599999999999994</c:v>
                </c:pt>
                <c:pt idx="667">
                  <c:v>73.599999999999994</c:v>
                </c:pt>
                <c:pt idx="668">
                  <c:v>73.599999999999994</c:v>
                </c:pt>
                <c:pt idx="669">
                  <c:v>73.599999999999994</c:v>
                </c:pt>
                <c:pt idx="670">
                  <c:v>73.599999999999994</c:v>
                </c:pt>
                <c:pt idx="671">
                  <c:v>73.599999999999994</c:v>
                </c:pt>
                <c:pt idx="672">
                  <c:v>73.599999999999994</c:v>
                </c:pt>
                <c:pt idx="673">
                  <c:v>73.599999999999994</c:v>
                </c:pt>
                <c:pt idx="674">
                  <c:v>73.599999999999994</c:v>
                </c:pt>
                <c:pt idx="675">
                  <c:v>73.599999999999994</c:v>
                </c:pt>
                <c:pt idx="676">
                  <c:v>73.599999999999994</c:v>
                </c:pt>
                <c:pt idx="677">
                  <c:v>73.599999999999994</c:v>
                </c:pt>
                <c:pt idx="678">
                  <c:v>73.599999999999994</c:v>
                </c:pt>
                <c:pt idx="679">
                  <c:v>73.599999999999994</c:v>
                </c:pt>
                <c:pt idx="680">
                  <c:v>73.599999999999994</c:v>
                </c:pt>
                <c:pt idx="681">
                  <c:v>73.599999999999994</c:v>
                </c:pt>
                <c:pt idx="682">
                  <c:v>73.599999999999994</c:v>
                </c:pt>
                <c:pt idx="683">
                  <c:v>73.599999999999994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77-4919-8B70-3BF41464DCB2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List2!$U$4:$U$687</c:f>
              <c:numCache>
                <c:formatCode>General</c:formatCode>
                <c:ptCount val="684"/>
                <c:pt idx="0">
                  <c:v>48.6</c:v>
                </c:pt>
                <c:pt idx="1">
                  <c:v>48.6</c:v>
                </c:pt>
                <c:pt idx="2">
                  <c:v>48.6</c:v>
                </c:pt>
                <c:pt idx="3">
                  <c:v>48.6</c:v>
                </c:pt>
                <c:pt idx="4">
                  <c:v>48.6</c:v>
                </c:pt>
                <c:pt idx="5">
                  <c:v>48.6</c:v>
                </c:pt>
                <c:pt idx="6">
                  <c:v>48.6</c:v>
                </c:pt>
                <c:pt idx="7">
                  <c:v>48.6</c:v>
                </c:pt>
                <c:pt idx="8">
                  <c:v>48.6</c:v>
                </c:pt>
                <c:pt idx="9">
                  <c:v>48.6</c:v>
                </c:pt>
                <c:pt idx="10">
                  <c:v>48.6</c:v>
                </c:pt>
                <c:pt idx="11">
                  <c:v>48.6</c:v>
                </c:pt>
                <c:pt idx="12">
                  <c:v>48.6</c:v>
                </c:pt>
                <c:pt idx="13">
                  <c:v>48.6</c:v>
                </c:pt>
                <c:pt idx="14">
                  <c:v>48.6</c:v>
                </c:pt>
                <c:pt idx="15">
                  <c:v>48.6</c:v>
                </c:pt>
                <c:pt idx="16">
                  <c:v>48.6</c:v>
                </c:pt>
                <c:pt idx="17">
                  <c:v>48.6</c:v>
                </c:pt>
                <c:pt idx="18">
                  <c:v>48.6</c:v>
                </c:pt>
                <c:pt idx="19">
                  <c:v>48.6</c:v>
                </c:pt>
                <c:pt idx="20">
                  <c:v>48.6</c:v>
                </c:pt>
                <c:pt idx="21">
                  <c:v>48.6</c:v>
                </c:pt>
                <c:pt idx="22">
                  <c:v>48.6</c:v>
                </c:pt>
                <c:pt idx="23">
                  <c:v>48.6</c:v>
                </c:pt>
                <c:pt idx="24">
                  <c:v>48.6</c:v>
                </c:pt>
                <c:pt idx="25">
                  <c:v>48.6</c:v>
                </c:pt>
                <c:pt idx="26">
                  <c:v>48.6</c:v>
                </c:pt>
                <c:pt idx="27">
                  <c:v>48.6</c:v>
                </c:pt>
                <c:pt idx="28">
                  <c:v>48.6</c:v>
                </c:pt>
                <c:pt idx="29">
                  <c:v>48.6</c:v>
                </c:pt>
                <c:pt idx="30">
                  <c:v>48.6</c:v>
                </c:pt>
                <c:pt idx="31">
                  <c:v>48.6</c:v>
                </c:pt>
                <c:pt idx="32">
                  <c:v>48.6</c:v>
                </c:pt>
                <c:pt idx="33">
                  <c:v>48.6</c:v>
                </c:pt>
                <c:pt idx="34">
                  <c:v>48.6</c:v>
                </c:pt>
                <c:pt idx="35">
                  <c:v>48.6</c:v>
                </c:pt>
                <c:pt idx="36">
                  <c:v>48.6</c:v>
                </c:pt>
                <c:pt idx="37">
                  <c:v>48.6</c:v>
                </c:pt>
                <c:pt idx="38">
                  <c:v>48.6</c:v>
                </c:pt>
                <c:pt idx="39">
                  <c:v>48.6</c:v>
                </c:pt>
                <c:pt idx="40">
                  <c:v>48.6</c:v>
                </c:pt>
                <c:pt idx="41">
                  <c:v>48.6</c:v>
                </c:pt>
                <c:pt idx="42">
                  <c:v>48.6</c:v>
                </c:pt>
                <c:pt idx="43">
                  <c:v>48.6</c:v>
                </c:pt>
                <c:pt idx="44">
                  <c:v>48.6</c:v>
                </c:pt>
                <c:pt idx="45">
                  <c:v>48.6</c:v>
                </c:pt>
                <c:pt idx="46">
                  <c:v>48.6</c:v>
                </c:pt>
                <c:pt idx="47">
                  <c:v>48.6</c:v>
                </c:pt>
                <c:pt idx="48">
                  <c:v>48.6</c:v>
                </c:pt>
                <c:pt idx="49">
                  <c:v>48.6</c:v>
                </c:pt>
                <c:pt idx="50">
                  <c:v>48.6</c:v>
                </c:pt>
                <c:pt idx="51">
                  <c:v>48.6</c:v>
                </c:pt>
                <c:pt idx="52">
                  <c:v>48.6</c:v>
                </c:pt>
                <c:pt idx="53">
                  <c:v>48.6</c:v>
                </c:pt>
                <c:pt idx="54">
                  <c:v>48.6</c:v>
                </c:pt>
                <c:pt idx="55">
                  <c:v>48.6</c:v>
                </c:pt>
                <c:pt idx="56">
                  <c:v>48.6</c:v>
                </c:pt>
                <c:pt idx="57">
                  <c:v>48.6</c:v>
                </c:pt>
                <c:pt idx="58">
                  <c:v>48.6</c:v>
                </c:pt>
                <c:pt idx="59">
                  <c:v>48.6</c:v>
                </c:pt>
                <c:pt idx="60">
                  <c:v>48.6</c:v>
                </c:pt>
                <c:pt idx="61">
                  <c:v>48.6</c:v>
                </c:pt>
                <c:pt idx="62">
                  <c:v>48.6</c:v>
                </c:pt>
                <c:pt idx="63">
                  <c:v>48.6</c:v>
                </c:pt>
                <c:pt idx="64">
                  <c:v>48.6</c:v>
                </c:pt>
                <c:pt idx="65">
                  <c:v>48.6</c:v>
                </c:pt>
                <c:pt idx="66">
                  <c:v>48.6</c:v>
                </c:pt>
                <c:pt idx="67">
                  <c:v>48.6</c:v>
                </c:pt>
                <c:pt idx="68">
                  <c:v>48.6</c:v>
                </c:pt>
                <c:pt idx="69">
                  <c:v>48.6</c:v>
                </c:pt>
                <c:pt idx="70">
                  <c:v>48.6</c:v>
                </c:pt>
                <c:pt idx="71">
                  <c:v>48.6</c:v>
                </c:pt>
                <c:pt idx="72">
                  <c:v>48.6</c:v>
                </c:pt>
                <c:pt idx="73">
                  <c:v>48.6</c:v>
                </c:pt>
                <c:pt idx="74">
                  <c:v>48.6</c:v>
                </c:pt>
                <c:pt idx="75">
                  <c:v>48.6</c:v>
                </c:pt>
                <c:pt idx="76">
                  <c:v>48.6</c:v>
                </c:pt>
                <c:pt idx="77">
                  <c:v>48.6</c:v>
                </c:pt>
                <c:pt idx="78">
                  <c:v>48.6</c:v>
                </c:pt>
                <c:pt idx="79">
                  <c:v>48.6</c:v>
                </c:pt>
                <c:pt idx="80">
                  <c:v>48.6</c:v>
                </c:pt>
                <c:pt idx="81">
                  <c:v>48.6</c:v>
                </c:pt>
                <c:pt idx="82">
                  <c:v>48.6</c:v>
                </c:pt>
                <c:pt idx="83">
                  <c:v>48.6</c:v>
                </c:pt>
                <c:pt idx="84">
                  <c:v>48.6</c:v>
                </c:pt>
                <c:pt idx="85">
                  <c:v>48.6</c:v>
                </c:pt>
                <c:pt idx="86">
                  <c:v>48.6</c:v>
                </c:pt>
                <c:pt idx="87">
                  <c:v>48.6</c:v>
                </c:pt>
                <c:pt idx="88">
                  <c:v>48.6</c:v>
                </c:pt>
                <c:pt idx="89">
                  <c:v>48.6</c:v>
                </c:pt>
                <c:pt idx="90">
                  <c:v>48.6</c:v>
                </c:pt>
                <c:pt idx="91">
                  <c:v>48.6</c:v>
                </c:pt>
                <c:pt idx="92">
                  <c:v>48.6</c:v>
                </c:pt>
                <c:pt idx="93">
                  <c:v>48.6</c:v>
                </c:pt>
                <c:pt idx="94">
                  <c:v>48.6</c:v>
                </c:pt>
                <c:pt idx="95">
                  <c:v>48.6</c:v>
                </c:pt>
                <c:pt idx="96">
                  <c:v>48.6</c:v>
                </c:pt>
                <c:pt idx="97">
                  <c:v>48.6</c:v>
                </c:pt>
                <c:pt idx="98">
                  <c:v>48.6</c:v>
                </c:pt>
                <c:pt idx="99">
                  <c:v>48.6</c:v>
                </c:pt>
                <c:pt idx="100">
                  <c:v>48.6</c:v>
                </c:pt>
                <c:pt idx="101">
                  <c:v>48.6</c:v>
                </c:pt>
                <c:pt idx="102">
                  <c:v>48.6</c:v>
                </c:pt>
                <c:pt idx="103">
                  <c:v>48.6</c:v>
                </c:pt>
                <c:pt idx="104">
                  <c:v>48.6</c:v>
                </c:pt>
                <c:pt idx="105">
                  <c:v>48.6</c:v>
                </c:pt>
                <c:pt idx="106">
                  <c:v>48.6</c:v>
                </c:pt>
                <c:pt idx="107">
                  <c:v>48.6</c:v>
                </c:pt>
                <c:pt idx="108">
                  <c:v>48.6</c:v>
                </c:pt>
                <c:pt idx="109">
                  <c:v>48.6</c:v>
                </c:pt>
                <c:pt idx="110">
                  <c:v>48.6</c:v>
                </c:pt>
                <c:pt idx="111">
                  <c:v>48.6</c:v>
                </c:pt>
                <c:pt idx="112">
                  <c:v>48.6</c:v>
                </c:pt>
                <c:pt idx="113">
                  <c:v>48.6</c:v>
                </c:pt>
                <c:pt idx="114">
                  <c:v>48.6</c:v>
                </c:pt>
                <c:pt idx="115">
                  <c:v>48.6</c:v>
                </c:pt>
                <c:pt idx="116">
                  <c:v>48.6</c:v>
                </c:pt>
                <c:pt idx="117">
                  <c:v>48.6</c:v>
                </c:pt>
                <c:pt idx="118">
                  <c:v>48.6</c:v>
                </c:pt>
                <c:pt idx="119">
                  <c:v>48.6</c:v>
                </c:pt>
                <c:pt idx="120">
                  <c:v>48.6</c:v>
                </c:pt>
                <c:pt idx="121">
                  <c:v>48.6</c:v>
                </c:pt>
                <c:pt idx="122">
                  <c:v>48.6</c:v>
                </c:pt>
                <c:pt idx="123">
                  <c:v>48.6</c:v>
                </c:pt>
                <c:pt idx="124">
                  <c:v>48.6</c:v>
                </c:pt>
                <c:pt idx="125">
                  <c:v>48.6</c:v>
                </c:pt>
                <c:pt idx="126">
                  <c:v>48.6</c:v>
                </c:pt>
                <c:pt idx="127">
                  <c:v>48.6</c:v>
                </c:pt>
                <c:pt idx="128">
                  <c:v>48.6</c:v>
                </c:pt>
                <c:pt idx="129">
                  <c:v>48.6</c:v>
                </c:pt>
                <c:pt idx="130">
                  <c:v>48.6</c:v>
                </c:pt>
                <c:pt idx="131">
                  <c:v>48.6</c:v>
                </c:pt>
                <c:pt idx="132">
                  <c:v>48.6</c:v>
                </c:pt>
                <c:pt idx="133">
                  <c:v>48.6</c:v>
                </c:pt>
                <c:pt idx="134">
                  <c:v>48.6</c:v>
                </c:pt>
                <c:pt idx="135">
                  <c:v>48.6</c:v>
                </c:pt>
                <c:pt idx="136">
                  <c:v>48.6</c:v>
                </c:pt>
                <c:pt idx="137">
                  <c:v>48.6</c:v>
                </c:pt>
                <c:pt idx="138">
                  <c:v>48.6</c:v>
                </c:pt>
                <c:pt idx="139">
                  <c:v>48.6</c:v>
                </c:pt>
                <c:pt idx="140">
                  <c:v>48.6</c:v>
                </c:pt>
                <c:pt idx="141">
                  <c:v>48.6</c:v>
                </c:pt>
                <c:pt idx="142">
                  <c:v>48.6</c:v>
                </c:pt>
                <c:pt idx="143">
                  <c:v>48.6</c:v>
                </c:pt>
                <c:pt idx="144">
                  <c:v>48.6</c:v>
                </c:pt>
                <c:pt idx="145">
                  <c:v>48.6</c:v>
                </c:pt>
                <c:pt idx="146">
                  <c:v>48.6</c:v>
                </c:pt>
                <c:pt idx="147">
                  <c:v>48.6</c:v>
                </c:pt>
                <c:pt idx="148">
                  <c:v>48.6</c:v>
                </c:pt>
                <c:pt idx="149">
                  <c:v>48.6</c:v>
                </c:pt>
                <c:pt idx="150">
                  <c:v>48.6</c:v>
                </c:pt>
                <c:pt idx="151">
                  <c:v>48.6</c:v>
                </c:pt>
                <c:pt idx="152">
                  <c:v>48.6</c:v>
                </c:pt>
                <c:pt idx="153">
                  <c:v>48.6</c:v>
                </c:pt>
                <c:pt idx="154">
                  <c:v>48.6</c:v>
                </c:pt>
                <c:pt idx="155">
                  <c:v>48.6</c:v>
                </c:pt>
                <c:pt idx="156">
                  <c:v>48.6</c:v>
                </c:pt>
                <c:pt idx="157">
                  <c:v>48.6</c:v>
                </c:pt>
                <c:pt idx="158">
                  <c:v>48.6</c:v>
                </c:pt>
                <c:pt idx="159">
                  <c:v>48.6</c:v>
                </c:pt>
                <c:pt idx="160">
                  <c:v>48.6</c:v>
                </c:pt>
                <c:pt idx="161">
                  <c:v>48.6</c:v>
                </c:pt>
                <c:pt idx="162">
                  <c:v>48.6</c:v>
                </c:pt>
                <c:pt idx="163">
                  <c:v>48.6</c:v>
                </c:pt>
                <c:pt idx="164">
                  <c:v>48.6</c:v>
                </c:pt>
                <c:pt idx="165">
                  <c:v>48.6</c:v>
                </c:pt>
                <c:pt idx="166">
                  <c:v>48.6</c:v>
                </c:pt>
                <c:pt idx="167">
                  <c:v>48.6</c:v>
                </c:pt>
                <c:pt idx="168">
                  <c:v>48.6</c:v>
                </c:pt>
                <c:pt idx="169">
                  <c:v>48.6</c:v>
                </c:pt>
                <c:pt idx="170">
                  <c:v>48.6</c:v>
                </c:pt>
                <c:pt idx="171">
                  <c:v>48.6</c:v>
                </c:pt>
                <c:pt idx="172">
                  <c:v>48.6</c:v>
                </c:pt>
                <c:pt idx="173">
                  <c:v>48.6</c:v>
                </c:pt>
                <c:pt idx="174">
                  <c:v>48.6</c:v>
                </c:pt>
                <c:pt idx="175">
                  <c:v>48.6</c:v>
                </c:pt>
                <c:pt idx="176">
                  <c:v>48.6</c:v>
                </c:pt>
                <c:pt idx="177">
                  <c:v>48.6</c:v>
                </c:pt>
                <c:pt idx="178">
                  <c:v>48.6</c:v>
                </c:pt>
                <c:pt idx="179">
                  <c:v>48.6</c:v>
                </c:pt>
                <c:pt idx="180">
                  <c:v>48.6</c:v>
                </c:pt>
                <c:pt idx="181">
                  <c:v>48.6</c:v>
                </c:pt>
                <c:pt idx="182">
                  <c:v>48.6</c:v>
                </c:pt>
                <c:pt idx="183">
                  <c:v>48.6</c:v>
                </c:pt>
                <c:pt idx="184">
                  <c:v>48.6</c:v>
                </c:pt>
                <c:pt idx="185">
                  <c:v>48.6</c:v>
                </c:pt>
                <c:pt idx="186">
                  <c:v>48.6</c:v>
                </c:pt>
                <c:pt idx="187">
                  <c:v>48.6</c:v>
                </c:pt>
                <c:pt idx="188">
                  <c:v>48.6</c:v>
                </c:pt>
                <c:pt idx="189">
                  <c:v>48.6</c:v>
                </c:pt>
                <c:pt idx="190">
                  <c:v>48.6</c:v>
                </c:pt>
                <c:pt idx="191">
                  <c:v>48.6</c:v>
                </c:pt>
                <c:pt idx="192">
                  <c:v>48.6</c:v>
                </c:pt>
                <c:pt idx="193">
                  <c:v>48.6</c:v>
                </c:pt>
                <c:pt idx="194">
                  <c:v>48.6</c:v>
                </c:pt>
                <c:pt idx="195">
                  <c:v>48.6</c:v>
                </c:pt>
                <c:pt idx="196">
                  <c:v>48.6</c:v>
                </c:pt>
                <c:pt idx="197">
                  <c:v>48.6</c:v>
                </c:pt>
                <c:pt idx="198">
                  <c:v>48.6</c:v>
                </c:pt>
                <c:pt idx="199">
                  <c:v>48.6</c:v>
                </c:pt>
                <c:pt idx="200">
                  <c:v>48.6</c:v>
                </c:pt>
                <c:pt idx="201">
                  <c:v>48.6</c:v>
                </c:pt>
                <c:pt idx="202">
                  <c:v>48.6</c:v>
                </c:pt>
                <c:pt idx="203">
                  <c:v>48.6</c:v>
                </c:pt>
                <c:pt idx="204">
                  <c:v>48.6</c:v>
                </c:pt>
                <c:pt idx="205">
                  <c:v>48.6</c:v>
                </c:pt>
                <c:pt idx="206">
                  <c:v>48.6</c:v>
                </c:pt>
                <c:pt idx="207">
                  <c:v>48.6</c:v>
                </c:pt>
                <c:pt idx="208">
                  <c:v>48.6</c:v>
                </c:pt>
                <c:pt idx="209">
                  <c:v>48.6</c:v>
                </c:pt>
                <c:pt idx="210">
                  <c:v>48.6</c:v>
                </c:pt>
                <c:pt idx="211">
                  <c:v>48.6</c:v>
                </c:pt>
                <c:pt idx="212">
                  <c:v>48.6</c:v>
                </c:pt>
                <c:pt idx="213">
                  <c:v>48.6</c:v>
                </c:pt>
                <c:pt idx="214">
                  <c:v>48.6</c:v>
                </c:pt>
                <c:pt idx="215">
                  <c:v>48.6</c:v>
                </c:pt>
                <c:pt idx="216">
                  <c:v>48.6</c:v>
                </c:pt>
                <c:pt idx="217">
                  <c:v>48.6</c:v>
                </c:pt>
                <c:pt idx="218">
                  <c:v>48.6</c:v>
                </c:pt>
                <c:pt idx="219">
                  <c:v>48.6</c:v>
                </c:pt>
                <c:pt idx="220">
                  <c:v>48.6</c:v>
                </c:pt>
                <c:pt idx="221">
                  <c:v>48.6</c:v>
                </c:pt>
                <c:pt idx="222">
                  <c:v>48.6</c:v>
                </c:pt>
                <c:pt idx="223">
                  <c:v>48.6</c:v>
                </c:pt>
                <c:pt idx="224">
                  <c:v>48.6</c:v>
                </c:pt>
                <c:pt idx="225">
                  <c:v>48.6</c:v>
                </c:pt>
                <c:pt idx="226">
                  <c:v>48.6</c:v>
                </c:pt>
                <c:pt idx="227">
                  <c:v>48.6</c:v>
                </c:pt>
                <c:pt idx="228">
                  <c:v>48.6</c:v>
                </c:pt>
                <c:pt idx="229">
                  <c:v>48.6</c:v>
                </c:pt>
                <c:pt idx="230">
                  <c:v>48.6</c:v>
                </c:pt>
                <c:pt idx="231">
                  <c:v>48.6</c:v>
                </c:pt>
                <c:pt idx="232">
                  <c:v>48.6</c:v>
                </c:pt>
                <c:pt idx="233">
                  <c:v>48.6</c:v>
                </c:pt>
                <c:pt idx="234">
                  <c:v>48.6</c:v>
                </c:pt>
                <c:pt idx="235">
                  <c:v>48.6</c:v>
                </c:pt>
                <c:pt idx="236">
                  <c:v>48.6</c:v>
                </c:pt>
                <c:pt idx="237">
                  <c:v>48.6</c:v>
                </c:pt>
                <c:pt idx="238">
                  <c:v>48.6</c:v>
                </c:pt>
                <c:pt idx="239">
                  <c:v>48.6</c:v>
                </c:pt>
                <c:pt idx="240">
                  <c:v>48.6</c:v>
                </c:pt>
                <c:pt idx="241">
                  <c:v>48.6</c:v>
                </c:pt>
                <c:pt idx="242">
                  <c:v>48.6</c:v>
                </c:pt>
                <c:pt idx="243">
                  <c:v>48.6</c:v>
                </c:pt>
                <c:pt idx="244">
                  <c:v>48.6</c:v>
                </c:pt>
                <c:pt idx="245">
                  <c:v>48.6</c:v>
                </c:pt>
                <c:pt idx="246">
                  <c:v>48.6</c:v>
                </c:pt>
                <c:pt idx="247">
                  <c:v>48.6</c:v>
                </c:pt>
                <c:pt idx="248">
                  <c:v>48.6</c:v>
                </c:pt>
                <c:pt idx="249">
                  <c:v>48.6</c:v>
                </c:pt>
                <c:pt idx="250">
                  <c:v>48.6</c:v>
                </c:pt>
                <c:pt idx="251">
                  <c:v>48.6</c:v>
                </c:pt>
                <c:pt idx="252">
                  <c:v>48.6</c:v>
                </c:pt>
                <c:pt idx="253">
                  <c:v>48.6</c:v>
                </c:pt>
                <c:pt idx="254">
                  <c:v>48.6</c:v>
                </c:pt>
                <c:pt idx="255">
                  <c:v>48.6</c:v>
                </c:pt>
                <c:pt idx="256">
                  <c:v>48.6</c:v>
                </c:pt>
                <c:pt idx="257">
                  <c:v>48.6</c:v>
                </c:pt>
                <c:pt idx="258">
                  <c:v>48.6</c:v>
                </c:pt>
                <c:pt idx="259">
                  <c:v>48.6</c:v>
                </c:pt>
                <c:pt idx="260">
                  <c:v>48.6</c:v>
                </c:pt>
                <c:pt idx="261">
                  <c:v>48.6</c:v>
                </c:pt>
                <c:pt idx="262">
                  <c:v>48.6</c:v>
                </c:pt>
                <c:pt idx="263">
                  <c:v>48.6</c:v>
                </c:pt>
                <c:pt idx="264">
                  <c:v>48.6</c:v>
                </c:pt>
                <c:pt idx="265">
                  <c:v>48.6</c:v>
                </c:pt>
                <c:pt idx="266">
                  <c:v>48.6</c:v>
                </c:pt>
                <c:pt idx="267">
                  <c:v>48.6</c:v>
                </c:pt>
                <c:pt idx="268">
                  <c:v>48.6</c:v>
                </c:pt>
                <c:pt idx="269">
                  <c:v>48.6</c:v>
                </c:pt>
                <c:pt idx="270">
                  <c:v>48.6</c:v>
                </c:pt>
                <c:pt idx="271">
                  <c:v>48.6</c:v>
                </c:pt>
                <c:pt idx="272">
                  <c:v>48.6</c:v>
                </c:pt>
                <c:pt idx="273">
                  <c:v>48.6</c:v>
                </c:pt>
                <c:pt idx="274">
                  <c:v>48.6</c:v>
                </c:pt>
                <c:pt idx="275">
                  <c:v>48.6</c:v>
                </c:pt>
                <c:pt idx="276">
                  <c:v>48.6</c:v>
                </c:pt>
                <c:pt idx="277">
                  <c:v>48.6</c:v>
                </c:pt>
                <c:pt idx="278">
                  <c:v>48.6</c:v>
                </c:pt>
                <c:pt idx="279">
                  <c:v>48.6</c:v>
                </c:pt>
                <c:pt idx="280">
                  <c:v>48.6</c:v>
                </c:pt>
                <c:pt idx="281">
                  <c:v>48.6</c:v>
                </c:pt>
                <c:pt idx="282">
                  <c:v>48.6</c:v>
                </c:pt>
                <c:pt idx="283">
                  <c:v>48.6</c:v>
                </c:pt>
                <c:pt idx="284">
                  <c:v>48.6</c:v>
                </c:pt>
                <c:pt idx="285">
                  <c:v>48.6</c:v>
                </c:pt>
                <c:pt idx="286">
                  <c:v>48.6</c:v>
                </c:pt>
                <c:pt idx="287">
                  <c:v>48.6</c:v>
                </c:pt>
                <c:pt idx="288">
                  <c:v>48.6</c:v>
                </c:pt>
                <c:pt idx="289">
                  <c:v>48.6</c:v>
                </c:pt>
                <c:pt idx="290">
                  <c:v>48.6</c:v>
                </c:pt>
                <c:pt idx="291">
                  <c:v>48.6</c:v>
                </c:pt>
                <c:pt idx="292">
                  <c:v>48.6</c:v>
                </c:pt>
                <c:pt idx="293">
                  <c:v>48.6</c:v>
                </c:pt>
                <c:pt idx="294">
                  <c:v>48.6</c:v>
                </c:pt>
                <c:pt idx="295">
                  <c:v>48.6</c:v>
                </c:pt>
                <c:pt idx="296">
                  <c:v>48.6</c:v>
                </c:pt>
                <c:pt idx="297">
                  <c:v>48.6</c:v>
                </c:pt>
                <c:pt idx="298">
                  <c:v>48.6</c:v>
                </c:pt>
                <c:pt idx="299">
                  <c:v>48.6</c:v>
                </c:pt>
                <c:pt idx="300">
                  <c:v>48.6</c:v>
                </c:pt>
                <c:pt idx="301">
                  <c:v>48.6</c:v>
                </c:pt>
                <c:pt idx="302">
                  <c:v>48.6</c:v>
                </c:pt>
                <c:pt idx="303">
                  <c:v>48.6</c:v>
                </c:pt>
                <c:pt idx="304">
                  <c:v>48.6</c:v>
                </c:pt>
                <c:pt idx="305">
                  <c:v>48.6</c:v>
                </c:pt>
                <c:pt idx="306">
                  <c:v>48.6</c:v>
                </c:pt>
                <c:pt idx="307">
                  <c:v>48.6</c:v>
                </c:pt>
                <c:pt idx="308">
                  <c:v>48.6</c:v>
                </c:pt>
                <c:pt idx="309">
                  <c:v>48.6</c:v>
                </c:pt>
                <c:pt idx="310">
                  <c:v>48.6</c:v>
                </c:pt>
                <c:pt idx="311">
                  <c:v>48.6</c:v>
                </c:pt>
                <c:pt idx="312">
                  <c:v>48.6</c:v>
                </c:pt>
                <c:pt idx="313">
                  <c:v>48.6</c:v>
                </c:pt>
                <c:pt idx="314">
                  <c:v>48.6</c:v>
                </c:pt>
                <c:pt idx="315">
                  <c:v>48.6</c:v>
                </c:pt>
                <c:pt idx="316">
                  <c:v>48.6</c:v>
                </c:pt>
                <c:pt idx="317">
                  <c:v>48.6</c:v>
                </c:pt>
                <c:pt idx="318">
                  <c:v>48.6</c:v>
                </c:pt>
                <c:pt idx="319">
                  <c:v>48.6</c:v>
                </c:pt>
                <c:pt idx="320">
                  <c:v>48.6</c:v>
                </c:pt>
                <c:pt idx="321">
                  <c:v>48.6</c:v>
                </c:pt>
                <c:pt idx="322">
                  <c:v>48.6</c:v>
                </c:pt>
                <c:pt idx="323">
                  <c:v>48.6</c:v>
                </c:pt>
                <c:pt idx="324">
                  <c:v>48.6</c:v>
                </c:pt>
                <c:pt idx="325">
                  <c:v>48.6</c:v>
                </c:pt>
                <c:pt idx="326">
                  <c:v>48.6</c:v>
                </c:pt>
                <c:pt idx="327">
                  <c:v>48.6</c:v>
                </c:pt>
                <c:pt idx="328">
                  <c:v>48.6</c:v>
                </c:pt>
                <c:pt idx="329">
                  <c:v>48.6</c:v>
                </c:pt>
                <c:pt idx="330">
                  <c:v>48.6</c:v>
                </c:pt>
                <c:pt idx="331">
                  <c:v>48.6</c:v>
                </c:pt>
                <c:pt idx="332">
                  <c:v>48.6</c:v>
                </c:pt>
                <c:pt idx="333">
                  <c:v>48.6</c:v>
                </c:pt>
                <c:pt idx="334">
                  <c:v>48.6</c:v>
                </c:pt>
                <c:pt idx="335">
                  <c:v>48.6</c:v>
                </c:pt>
                <c:pt idx="336">
                  <c:v>48.6</c:v>
                </c:pt>
                <c:pt idx="337">
                  <c:v>48.6</c:v>
                </c:pt>
                <c:pt idx="338">
                  <c:v>48.6</c:v>
                </c:pt>
                <c:pt idx="339">
                  <c:v>48.6</c:v>
                </c:pt>
                <c:pt idx="340">
                  <c:v>48.6</c:v>
                </c:pt>
                <c:pt idx="341">
                  <c:v>48.6</c:v>
                </c:pt>
                <c:pt idx="342">
                  <c:v>48.6</c:v>
                </c:pt>
                <c:pt idx="343">
                  <c:v>48.6</c:v>
                </c:pt>
                <c:pt idx="344">
                  <c:v>48.6</c:v>
                </c:pt>
                <c:pt idx="345">
                  <c:v>48.6</c:v>
                </c:pt>
                <c:pt idx="346">
                  <c:v>48.6</c:v>
                </c:pt>
                <c:pt idx="347">
                  <c:v>48.6</c:v>
                </c:pt>
                <c:pt idx="348">
                  <c:v>48.6</c:v>
                </c:pt>
                <c:pt idx="349">
                  <c:v>48.6</c:v>
                </c:pt>
                <c:pt idx="350">
                  <c:v>48.6</c:v>
                </c:pt>
                <c:pt idx="351">
                  <c:v>48.6</c:v>
                </c:pt>
                <c:pt idx="352">
                  <c:v>48.6</c:v>
                </c:pt>
                <c:pt idx="353">
                  <c:v>48.6</c:v>
                </c:pt>
                <c:pt idx="354">
                  <c:v>48.6</c:v>
                </c:pt>
                <c:pt idx="355">
                  <c:v>48.6</c:v>
                </c:pt>
                <c:pt idx="356">
                  <c:v>48.6</c:v>
                </c:pt>
                <c:pt idx="357">
                  <c:v>48.6</c:v>
                </c:pt>
                <c:pt idx="358">
                  <c:v>48.6</c:v>
                </c:pt>
                <c:pt idx="359">
                  <c:v>48.6</c:v>
                </c:pt>
                <c:pt idx="360">
                  <c:v>48.6</c:v>
                </c:pt>
                <c:pt idx="361">
                  <c:v>48.6</c:v>
                </c:pt>
                <c:pt idx="362">
                  <c:v>48.6</c:v>
                </c:pt>
                <c:pt idx="363">
                  <c:v>48.6</c:v>
                </c:pt>
                <c:pt idx="364">
                  <c:v>48.6</c:v>
                </c:pt>
                <c:pt idx="365">
                  <c:v>48.6</c:v>
                </c:pt>
                <c:pt idx="366">
                  <c:v>48.6</c:v>
                </c:pt>
                <c:pt idx="367">
                  <c:v>48.6</c:v>
                </c:pt>
                <c:pt idx="368">
                  <c:v>48.6</c:v>
                </c:pt>
                <c:pt idx="369">
                  <c:v>48.6</c:v>
                </c:pt>
                <c:pt idx="370">
                  <c:v>48.6</c:v>
                </c:pt>
                <c:pt idx="371">
                  <c:v>48.6</c:v>
                </c:pt>
                <c:pt idx="372">
                  <c:v>48.6</c:v>
                </c:pt>
                <c:pt idx="373">
                  <c:v>48.6</c:v>
                </c:pt>
                <c:pt idx="374">
                  <c:v>48.6</c:v>
                </c:pt>
                <c:pt idx="375">
                  <c:v>48.6</c:v>
                </c:pt>
                <c:pt idx="376">
                  <c:v>48.6</c:v>
                </c:pt>
                <c:pt idx="377">
                  <c:v>48.6</c:v>
                </c:pt>
                <c:pt idx="378">
                  <c:v>48.6</c:v>
                </c:pt>
                <c:pt idx="379">
                  <c:v>48.6</c:v>
                </c:pt>
                <c:pt idx="380">
                  <c:v>48.6</c:v>
                </c:pt>
                <c:pt idx="381">
                  <c:v>48.6</c:v>
                </c:pt>
                <c:pt idx="382">
                  <c:v>48.6</c:v>
                </c:pt>
                <c:pt idx="383">
                  <c:v>48.6</c:v>
                </c:pt>
                <c:pt idx="384">
                  <c:v>48.6</c:v>
                </c:pt>
                <c:pt idx="385">
                  <c:v>48.6</c:v>
                </c:pt>
                <c:pt idx="386">
                  <c:v>48.6</c:v>
                </c:pt>
                <c:pt idx="387">
                  <c:v>48.6</c:v>
                </c:pt>
                <c:pt idx="388">
                  <c:v>48.6</c:v>
                </c:pt>
                <c:pt idx="389">
                  <c:v>48.6</c:v>
                </c:pt>
                <c:pt idx="390">
                  <c:v>48.6</c:v>
                </c:pt>
                <c:pt idx="391">
                  <c:v>48.6</c:v>
                </c:pt>
                <c:pt idx="392">
                  <c:v>48.6</c:v>
                </c:pt>
                <c:pt idx="393">
                  <c:v>48.6</c:v>
                </c:pt>
                <c:pt idx="394">
                  <c:v>48.6</c:v>
                </c:pt>
                <c:pt idx="395">
                  <c:v>48.6</c:v>
                </c:pt>
                <c:pt idx="396">
                  <c:v>48.6</c:v>
                </c:pt>
                <c:pt idx="397">
                  <c:v>48.6</c:v>
                </c:pt>
                <c:pt idx="398">
                  <c:v>48.6</c:v>
                </c:pt>
                <c:pt idx="399">
                  <c:v>48.6</c:v>
                </c:pt>
                <c:pt idx="400">
                  <c:v>48.6</c:v>
                </c:pt>
                <c:pt idx="401">
                  <c:v>48.6</c:v>
                </c:pt>
                <c:pt idx="402">
                  <c:v>48.6</c:v>
                </c:pt>
                <c:pt idx="403">
                  <c:v>48.6</c:v>
                </c:pt>
                <c:pt idx="404">
                  <c:v>48.6</c:v>
                </c:pt>
                <c:pt idx="405">
                  <c:v>48.6</c:v>
                </c:pt>
                <c:pt idx="406">
                  <c:v>48.6</c:v>
                </c:pt>
                <c:pt idx="407">
                  <c:v>48.6</c:v>
                </c:pt>
                <c:pt idx="408">
                  <c:v>48.6</c:v>
                </c:pt>
                <c:pt idx="409">
                  <c:v>48.6</c:v>
                </c:pt>
                <c:pt idx="410">
                  <c:v>48.6</c:v>
                </c:pt>
                <c:pt idx="411">
                  <c:v>48.6</c:v>
                </c:pt>
                <c:pt idx="412">
                  <c:v>48.6</c:v>
                </c:pt>
                <c:pt idx="413">
                  <c:v>48.6</c:v>
                </c:pt>
                <c:pt idx="414">
                  <c:v>48.6</c:v>
                </c:pt>
                <c:pt idx="415">
                  <c:v>48.6</c:v>
                </c:pt>
                <c:pt idx="416">
                  <c:v>48.6</c:v>
                </c:pt>
                <c:pt idx="417">
                  <c:v>48.6</c:v>
                </c:pt>
                <c:pt idx="418">
                  <c:v>48.6</c:v>
                </c:pt>
                <c:pt idx="419">
                  <c:v>48.6</c:v>
                </c:pt>
                <c:pt idx="420">
                  <c:v>48.6</c:v>
                </c:pt>
                <c:pt idx="421">
                  <c:v>48.6</c:v>
                </c:pt>
                <c:pt idx="422">
                  <c:v>48.6</c:v>
                </c:pt>
                <c:pt idx="423">
                  <c:v>48.6</c:v>
                </c:pt>
                <c:pt idx="424">
                  <c:v>48.6</c:v>
                </c:pt>
                <c:pt idx="425">
                  <c:v>48.6</c:v>
                </c:pt>
                <c:pt idx="426">
                  <c:v>48.6</c:v>
                </c:pt>
                <c:pt idx="427">
                  <c:v>48.6</c:v>
                </c:pt>
                <c:pt idx="428">
                  <c:v>48.6</c:v>
                </c:pt>
                <c:pt idx="429">
                  <c:v>48.6</c:v>
                </c:pt>
                <c:pt idx="430">
                  <c:v>48.6</c:v>
                </c:pt>
                <c:pt idx="431">
                  <c:v>48.6</c:v>
                </c:pt>
                <c:pt idx="432">
                  <c:v>48.6</c:v>
                </c:pt>
                <c:pt idx="433">
                  <c:v>48.6</c:v>
                </c:pt>
                <c:pt idx="434">
                  <c:v>48.6</c:v>
                </c:pt>
                <c:pt idx="435">
                  <c:v>48.6</c:v>
                </c:pt>
                <c:pt idx="436">
                  <c:v>48.6</c:v>
                </c:pt>
                <c:pt idx="437">
                  <c:v>48.6</c:v>
                </c:pt>
                <c:pt idx="438">
                  <c:v>48.6</c:v>
                </c:pt>
                <c:pt idx="439">
                  <c:v>48.6</c:v>
                </c:pt>
                <c:pt idx="440">
                  <c:v>48.6</c:v>
                </c:pt>
                <c:pt idx="441">
                  <c:v>48.6</c:v>
                </c:pt>
                <c:pt idx="442">
                  <c:v>48.6</c:v>
                </c:pt>
                <c:pt idx="443">
                  <c:v>48.6</c:v>
                </c:pt>
                <c:pt idx="444">
                  <c:v>48.6</c:v>
                </c:pt>
                <c:pt idx="445">
                  <c:v>48.6</c:v>
                </c:pt>
                <c:pt idx="446">
                  <c:v>48.6</c:v>
                </c:pt>
                <c:pt idx="447">
                  <c:v>48.6</c:v>
                </c:pt>
                <c:pt idx="448">
                  <c:v>48.6</c:v>
                </c:pt>
                <c:pt idx="449">
                  <c:v>48.6</c:v>
                </c:pt>
                <c:pt idx="450">
                  <c:v>48.6</c:v>
                </c:pt>
                <c:pt idx="451">
                  <c:v>48.6</c:v>
                </c:pt>
                <c:pt idx="452">
                  <c:v>48.6</c:v>
                </c:pt>
                <c:pt idx="453">
                  <c:v>48.6</c:v>
                </c:pt>
                <c:pt idx="454">
                  <c:v>48.6</c:v>
                </c:pt>
                <c:pt idx="455">
                  <c:v>48.6</c:v>
                </c:pt>
                <c:pt idx="456">
                  <c:v>48.6</c:v>
                </c:pt>
                <c:pt idx="457">
                  <c:v>48.6</c:v>
                </c:pt>
                <c:pt idx="458">
                  <c:v>48.6</c:v>
                </c:pt>
                <c:pt idx="459">
                  <c:v>48.6</c:v>
                </c:pt>
                <c:pt idx="460">
                  <c:v>48.6</c:v>
                </c:pt>
                <c:pt idx="461">
                  <c:v>48.6</c:v>
                </c:pt>
                <c:pt idx="462">
                  <c:v>48.6</c:v>
                </c:pt>
                <c:pt idx="463">
                  <c:v>48.6</c:v>
                </c:pt>
                <c:pt idx="464">
                  <c:v>48.6</c:v>
                </c:pt>
                <c:pt idx="465">
                  <c:v>48.6</c:v>
                </c:pt>
                <c:pt idx="466">
                  <c:v>48.6</c:v>
                </c:pt>
                <c:pt idx="467">
                  <c:v>48.6</c:v>
                </c:pt>
                <c:pt idx="468">
                  <c:v>48.6</c:v>
                </c:pt>
                <c:pt idx="469">
                  <c:v>48.6</c:v>
                </c:pt>
                <c:pt idx="470">
                  <c:v>48.6</c:v>
                </c:pt>
                <c:pt idx="471">
                  <c:v>48.6</c:v>
                </c:pt>
                <c:pt idx="472">
                  <c:v>48.6</c:v>
                </c:pt>
                <c:pt idx="473">
                  <c:v>48.6</c:v>
                </c:pt>
                <c:pt idx="474">
                  <c:v>48.6</c:v>
                </c:pt>
                <c:pt idx="475">
                  <c:v>48.6</c:v>
                </c:pt>
                <c:pt idx="476">
                  <c:v>48.6</c:v>
                </c:pt>
                <c:pt idx="477">
                  <c:v>48.6</c:v>
                </c:pt>
                <c:pt idx="478">
                  <c:v>48.6</c:v>
                </c:pt>
                <c:pt idx="479">
                  <c:v>48.6</c:v>
                </c:pt>
                <c:pt idx="480">
                  <c:v>48.6</c:v>
                </c:pt>
                <c:pt idx="481">
                  <c:v>48.6</c:v>
                </c:pt>
                <c:pt idx="482">
                  <c:v>48.6</c:v>
                </c:pt>
                <c:pt idx="483">
                  <c:v>48.6</c:v>
                </c:pt>
                <c:pt idx="484">
                  <c:v>48.6</c:v>
                </c:pt>
                <c:pt idx="485">
                  <c:v>48.6</c:v>
                </c:pt>
                <c:pt idx="486">
                  <c:v>48.6</c:v>
                </c:pt>
                <c:pt idx="487">
                  <c:v>48.6</c:v>
                </c:pt>
                <c:pt idx="488">
                  <c:v>48.6</c:v>
                </c:pt>
                <c:pt idx="489">
                  <c:v>48.6</c:v>
                </c:pt>
                <c:pt idx="490">
                  <c:v>48.6</c:v>
                </c:pt>
                <c:pt idx="491">
                  <c:v>48.6</c:v>
                </c:pt>
                <c:pt idx="492">
                  <c:v>48.6</c:v>
                </c:pt>
                <c:pt idx="493">
                  <c:v>48.6</c:v>
                </c:pt>
                <c:pt idx="494">
                  <c:v>48.6</c:v>
                </c:pt>
                <c:pt idx="495">
                  <c:v>48.6</c:v>
                </c:pt>
                <c:pt idx="496">
                  <c:v>48.6</c:v>
                </c:pt>
                <c:pt idx="497">
                  <c:v>48.6</c:v>
                </c:pt>
                <c:pt idx="498">
                  <c:v>48.6</c:v>
                </c:pt>
                <c:pt idx="499">
                  <c:v>48.6</c:v>
                </c:pt>
                <c:pt idx="500">
                  <c:v>48.6</c:v>
                </c:pt>
                <c:pt idx="501">
                  <c:v>48.6</c:v>
                </c:pt>
                <c:pt idx="502">
                  <c:v>48.6</c:v>
                </c:pt>
                <c:pt idx="503">
                  <c:v>48.6</c:v>
                </c:pt>
                <c:pt idx="504">
                  <c:v>48.6</c:v>
                </c:pt>
                <c:pt idx="505">
                  <c:v>48.6</c:v>
                </c:pt>
                <c:pt idx="506">
                  <c:v>48.6</c:v>
                </c:pt>
                <c:pt idx="507">
                  <c:v>48.6</c:v>
                </c:pt>
                <c:pt idx="508">
                  <c:v>48.6</c:v>
                </c:pt>
                <c:pt idx="509">
                  <c:v>48.6</c:v>
                </c:pt>
                <c:pt idx="510">
                  <c:v>48.6</c:v>
                </c:pt>
                <c:pt idx="511">
                  <c:v>48.6</c:v>
                </c:pt>
                <c:pt idx="512">
                  <c:v>48.6</c:v>
                </c:pt>
                <c:pt idx="513">
                  <c:v>48.6</c:v>
                </c:pt>
                <c:pt idx="514">
                  <c:v>48.6</c:v>
                </c:pt>
                <c:pt idx="515">
                  <c:v>48.6</c:v>
                </c:pt>
                <c:pt idx="516">
                  <c:v>48.6</c:v>
                </c:pt>
                <c:pt idx="517">
                  <c:v>48.6</c:v>
                </c:pt>
                <c:pt idx="518">
                  <c:v>48.6</c:v>
                </c:pt>
                <c:pt idx="519">
                  <c:v>48.6</c:v>
                </c:pt>
                <c:pt idx="520">
                  <c:v>48.6</c:v>
                </c:pt>
                <c:pt idx="521">
                  <c:v>48.6</c:v>
                </c:pt>
                <c:pt idx="522">
                  <c:v>48.6</c:v>
                </c:pt>
                <c:pt idx="523">
                  <c:v>48.6</c:v>
                </c:pt>
                <c:pt idx="524">
                  <c:v>48.6</c:v>
                </c:pt>
                <c:pt idx="525">
                  <c:v>48.6</c:v>
                </c:pt>
                <c:pt idx="526">
                  <c:v>48.6</c:v>
                </c:pt>
                <c:pt idx="527">
                  <c:v>48.6</c:v>
                </c:pt>
                <c:pt idx="528">
                  <c:v>48.6</c:v>
                </c:pt>
                <c:pt idx="529">
                  <c:v>48.6</c:v>
                </c:pt>
                <c:pt idx="530">
                  <c:v>48.6</c:v>
                </c:pt>
                <c:pt idx="531">
                  <c:v>48.6</c:v>
                </c:pt>
                <c:pt idx="532">
                  <c:v>48.6</c:v>
                </c:pt>
                <c:pt idx="533">
                  <c:v>48.6</c:v>
                </c:pt>
                <c:pt idx="534">
                  <c:v>48.6</c:v>
                </c:pt>
                <c:pt idx="535">
                  <c:v>48.6</c:v>
                </c:pt>
                <c:pt idx="536">
                  <c:v>48.6</c:v>
                </c:pt>
                <c:pt idx="537">
                  <c:v>48.6</c:v>
                </c:pt>
                <c:pt idx="538">
                  <c:v>48.6</c:v>
                </c:pt>
                <c:pt idx="539">
                  <c:v>48.6</c:v>
                </c:pt>
                <c:pt idx="540">
                  <c:v>48.6</c:v>
                </c:pt>
                <c:pt idx="541">
                  <c:v>48.6</c:v>
                </c:pt>
                <c:pt idx="542">
                  <c:v>48.6</c:v>
                </c:pt>
                <c:pt idx="543">
                  <c:v>48.6</c:v>
                </c:pt>
                <c:pt idx="544">
                  <c:v>48.6</c:v>
                </c:pt>
                <c:pt idx="545">
                  <c:v>48.6</c:v>
                </c:pt>
                <c:pt idx="546">
                  <c:v>48.6</c:v>
                </c:pt>
                <c:pt idx="547">
                  <c:v>48.6</c:v>
                </c:pt>
                <c:pt idx="548">
                  <c:v>48.6</c:v>
                </c:pt>
                <c:pt idx="549">
                  <c:v>48.6</c:v>
                </c:pt>
                <c:pt idx="550">
                  <c:v>48.6</c:v>
                </c:pt>
                <c:pt idx="551">
                  <c:v>48.6</c:v>
                </c:pt>
                <c:pt idx="552">
                  <c:v>48.6</c:v>
                </c:pt>
                <c:pt idx="553">
                  <c:v>48.6</c:v>
                </c:pt>
                <c:pt idx="554">
                  <c:v>48.6</c:v>
                </c:pt>
                <c:pt idx="555">
                  <c:v>48.6</c:v>
                </c:pt>
                <c:pt idx="556">
                  <c:v>48.6</c:v>
                </c:pt>
                <c:pt idx="557">
                  <c:v>48.6</c:v>
                </c:pt>
                <c:pt idx="558">
                  <c:v>48.6</c:v>
                </c:pt>
                <c:pt idx="559">
                  <c:v>48.6</c:v>
                </c:pt>
                <c:pt idx="560">
                  <c:v>48.6</c:v>
                </c:pt>
                <c:pt idx="561">
                  <c:v>48.6</c:v>
                </c:pt>
                <c:pt idx="562">
                  <c:v>48.6</c:v>
                </c:pt>
                <c:pt idx="563">
                  <c:v>48.6</c:v>
                </c:pt>
                <c:pt idx="564">
                  <c:v>48.6</c:v>
                </c:pt>
                <c:pt idx="565">
                  <c:v>48.6</c:v>
                </c:pt>
                <c:pt idx="566">
                  <c:v>48.6</c:v>
                </c:pt>
                <c:pt idx="567">
                  <c:v>48.6</c:v>
                </c:pt>
                <c:pt idx="568">
                  <c:v>48.6</c:v>
                </c:pt>
                <c:pt idx="569">
                  <c:v>48.6</c:v>
                </c:pt>
                <c:pt idx="570">
                  <c:v>48.6</c:v>
                </c:pt>
                <c:pt idx="571">
                  <c:v>48.6</c:v>
                </c:pt>
                <c:pt idx="572">
                  <c:v>48.6</c:v>
                </c:pt>
                <c:pt idx="573">
                  <c:v>48.6</c:v>
                </c:pt>
                <c:pt idx="574">
                  <c:v>48.6</c:v>
                </c:pt>
                <c:pt idx="575">
                  <c:v>48.6</c:v>
                </c:pt>
                <c:pt idx="576">
                  <c:v>48.6</c:v>
                </c:pt>
                <c:pt idx="577">
                  <c:v>48.6</c:v>
                </c:pt>
                <c:pt idx="578">
                  <c:v>48.6</c:v>
                </c:pt>
                <c:pt idx="579">
                  <c:v>48.6</c:v>
                </c:pt>
                <c:pt idx="580">
                  <c:v>48.6</c:v>
                </c:pt>
                <c:pt idx="581">
                  <c:v>48.6</c:v>
                </c:pt>
                <c:pt idx="582">
                  <c:v>48.6</c:v>
                </c:pt>
                <c:pt idx="583">
                  <c:v>48.6</c:v>
                </c:pt>
                <c:pt idx="584">
                  <c:v>48.6</c:v>
                </c:pt>
                <c:pt idx="585">
                  <c:v>48.6</c:v>
                </c:pt>
                <c:pt idx="586">
                  <c:v>48.6</c:v>
                </c:pt>
                <c:pt idx="587">
                  <c:v>48.6</c:v>
                </c:pt>
                <c:pt idx="588">
                  <c:v>48.6</c:v>
                </c:pt>
                <c:pt idx="589">
                  <c:v>48.6</c:v>
                </c:pt>
                <c:pt idx="590">
                  <c:v>48.6</c:v>
                </c:pt>
                <c:pt idx="591">
                  <c:v>48.6</c:v>
                </c:pt>
                <c:pt idx="592">
                  <c:v>48.6</c:v>
                </c:pt>
                <c:pt idx="593">
                  <c:v>48.6</c:v>
                </c:pt>
                <c:pt idx="594">
                  <c:v>48.6</c:v>
                </c:pt>
                <c:pt idx="595">
                  <c:v>48.6</c:v>
                </c:pt>
                <c:pt idx="596">
                  <c:v>48.6</c:v>
                </c:pt>
                <c:pt idx="597">
                  <c:v>48.6</c:v>
                </c:pt>
                <c:pt idx="598">
                  <c:v>48.6</c:v>
                </c:pt>
                <c:pt idx="599">
                  <c:v>48.6</c:v>
                </c:pt>
                <c:pt idx="600">
                  <c:v>48.6</c:v>
                </c:pt>
                <c:pt idx="601">
                  <c:v>48.6</c:v>
                </c:pt>
                <c:pt idx="602">
                  <c:v>48.6</c:v>
                </c:pt>
                <c:pt idx="603">
                  <c:v>48.6</c:v>
                </c:pt>
                <c:pt idx="604">
                  <c:v>48.6</c:v>
                </c:pt>
                <c:pt idx="605">
                  <c:v>48.6</c:v>
                </c:pt>
                <c:pt idx="606">
                  <c:v>48.6</c:v>
                </c:pt>
                <c:pt idx="607">
                  <c:v>48.6</c:v>
                </c:pt>
                <c:pt idx="608">
                  <c:v>48.6</c:v>
                </c:pt>
                <c:pt idx="609">
                  <c:v>48.6</c:v>
                </c:pt>
                <c:pt idx="610">
                  <c:v>48.6</c:v>
                </c:pt>
                <c:pt idx="611">
                  <c:v>48.6</c:v>
                </c:pt>
                <c:pt idx="612">
                  <c:v>48.6</c:v>
                </c:pt>
                <c:pt idx="613">
                  <c:v>48.6</c:v>
                </c:pt>
                <c:pt idx="614">
                  <c:v>48.6</c:v>
                </c:pt>
                <c:pt idx="615">
                  <c:v>48.6</c:v>
                </c:pt>
                <c:pt idx="616">
                  <c:v>48.6</c:v>
                </c:pt>
                <c:pt idx="617">
                  <c:v>48.6</c:v>
                </c:pt>
                <c:pt idx="618">
                  <c:v>48.6</c:v>
                </c:pt>
                <c:pt idx="619">
                  <c:v>48.6</c:v>
                </c:pt>
                <c:pt idx="620">
                  <c:v>48.6</c:v>
                </c:pt>
                <c:pt idx="621">
                  <c:v>48.6</c:v>
                </c:pt>
                <c:pt idx="622">
                  <c:v>48.6</c:v>
                </c:pt>
                <c:pt idx="623">
                  <c:v>48.6</c:v>
                </c:pt>
                <c:pt idx="624">
                  <c:v>48.6</c:v>
                </c:pt>
                <c:pt idx="625">
                  <c:v>48.6</c:v>
                </c:pt>
                <c:pt idx="626">
                  <c:v>48.6</c:v>
                </c:pt>
                <c:pt idx="627">
                  <c:v>48.6</c:v>
                </c:pt>
                <c:pt idx="628">
                  <c:v>48.6</c:v>
                </c:pt>
                <c:pt idx="629">
                  <c:v>48.6</c:v>
                </c:pt>
                <c:pt idx="630">
                  <c:v>48.6</c:v>
                </c:pt>
                <c:pt idx="631">
                  <c:v>48.6</c:v>
                </c:pt>
                <c:pt idx="632">
                  <c:v>48.6</c:v>
                </c:pt>
                <c:pt idx="633">
                  <c:v>48.6</c:v>
                </c:pt>
                <c:pt idx="634">
                  <c:v>48.6</c:v>
                </c:pt>
                <c:pt idx="635">
                  <c:v>48.6</c:v>
                </c:pt>
                <c:pt idx="636">
                  <c:v>48.6</c:v>
                </c:pt>
                <c:pt idx="637">
                  <c:v>48.6</c:v>
                </c:pt>
                <c:pt idx="638">
                  <c:v>48.6</c:v>
                </c:pt>
                <c:pt idx="639">
                  <c:v>48.6</c:v>
                </c:pt>
                <c:pt idx="640">
                  <c:v>48.6</c:v>
                </c:pt>
                <c:pt idx="641">
                  <c:v>48.6</c:v>
                </c:pt>
                <c:pt idx="642">
                  <c:v>48.6</c:v>
                </c:pt>
                <c:pt idx="643">
                  <c:v>48.6</c:v>
                </c:pt>
                <c:pt idx="644">
                  <c:v>48.6</c:v>
                </c:pt>
                <c:pt idx="645">
                  <c:v>48.6</c:v>
                </c:pt>
                <c:pt idx="646">
                  <c:v>48.6</c:v>
                </c:pt>
                <c:pt idx="647">
                  <c:v>48.6</c:v>
                </c:pt>
                <c:pt idx="648">
                  <c:v>48.6</c:v>
                </c:pt>
                <c:pt idx="649">
                  <c:v>48.6</c:v>
                </c:pt>
                <c:pt idx="650">
                  <c:v>48.6</c:v>
                </c:pt>
                <c:pt idx="651">
                  <c:v>48.6</c:v>
                </c:pt>
                <c:pt idx="652">
                  <c:v>48.6</c:v>
                </c:pt>
                <c:pt idx="653">
                  <c:v>48.6</c:v>
                </c:pt>
                <c:pt idx="654">
                  <c:v>48.6</c:v>
                </c:pt>
                <c:pt idx="655">
                  <c:v>48.6</c:v>
                </c:pt>
                <c:pt idx="656">
                  <c:v>48.6</c:v>
                </c:pt>
                <c:pt idx="657">
                  <c:v>48.6</c:v>
                </c:pt>
                <c:pt idx="658">
                  <c:v>48.6</c:v>
                </c:pt>
                <c:pt idx="659">
                  <c:v>48.6</c:v>
                </c:pt>
                <c:pt idx="660">
                  <c:v>48.6</c:v>
                </c:pt>
                <c:pt idx="661">
                  <c:v>48.6</c:v>
                </c:pt>
                <c:pt idx="662">
                  <c:v>48.6</c:v>
                </c:pt>
                <c:pt idx="663">
                  <c:v>48.6</c:v>
                </c:pt>
                <c:pt idx="664">
                  <c:v>48.6</c:v>
                </c:pt>
                <c:pt idx="665">
                  <c:v>48.6</c:v>
                </c:pt>
                <c:pt idx="666">
                  <c:v>48.6</c:v>
                </c:pt>
                <c:pt idx="667">
                  <c:v>48.6</c:v>
                </c:pt>
                <c:pt idx="668">
                  <c:v>48.6</c:v>
                </c:pt>
                <c:pt idx="669">
                  <c:v>48.6</c:v>
                </c:pt>
                <c:pt idx="670">
                  <c:v>48.6</c:v>
                </c:pt>
                <c:pt idx="671">
                  <c:v>48.6</c:v>
                </c:pt>
                <c:pt idx="672">
                  <c:v>48.6</c:v>
                </c:pt>
                <c:pt idx="673">
                  <c:v>48.6</c:v>
                </c:pt>
                <c:pt idx="674">
                  <c:v>48.6</c:v>
                </c:pt>
                <c:pt idx="675">
                  <c:v>48.6</c:v>
                </c:pt>
                <c:pt idx="676">
                  <c:v>48.6</c:v>
                </c:pt>
                <c:pt idx="677">
                  <c:v>48.6</c:v>
                </c:pt>
                <c:pt idx="678">
                  <c:v>48.6</c:v>
                </c:pt>
                <c:pt idx="679">
                  <c:v>48.6</c:v>
                </c:pt>
                <c:pt idx="680">
                  <c:v>48.6</c:v>
                </c:pt>
                <c:pt idx="681">
                  <c:v>48.6</c:v>
                </c:pt>
                <c:pt idx="682">
                  <c:v>48.6</c:v>
                </c:pt>
                <c:pt idx="683">
                  <c:v>48.6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marker>
            <c:symbol val="none"/>
          </c:marker>
          <c:val>
            <c:numRef>
              <c:f>List2!$Q$3:$Q$686</c:f>
              <c:numCache>
                <c:formatCode>0.000</c:formatCode>
                <c:ptCount val="684"/>
                <c:pt idx="0">
                  <c:v>9.6666666666666654E-3</c:v>
                </c:pt>
                <c:pt idx="1">
                  <c:v>0.63700000000000001</c:v>
                </c:pt>
                <c:pt idx="2">
                  <c:v>0.63566666666666671</c:v>
                </c:pt>
                <c:pt idx="3">
                  <c:v>0.63600000000000001</c:v>
                </c:pt>
                <c:pt idx="4">
                  <c:v>0.63600000000000001</c:v>
                </c:pt>
                <c:pt idx="5">
                  <c:v>0.63533333333333342</c:v>
                </c:pt>
                <c:pt idx="6">
                  <c:v>0.6346666666666666</c:v>
                </c:pt>
                <c:pt idx="7">
                  <c:v>0.63566666666666671</c:v>
                </c:pt>
                <c:pt idx="8">
                  <c:v>0.63500000000000012</c:v>
                </c:pt>
                <c:pt idx="9">
                  <c:v>0.63533333333333342</c:v>
                </c:pt>
                <c:pt idx="10">
                  <c:v>0.63500000000000012</c:v>
                </c:pt>
                <c:pt idx="11">
                  <c:v>0.6343333333333333</c:v>
                </c:pt>
                <c:pt idx="12">
                  <c:v>0.63500000000000012</c:v>
                </c:pt>
                <c:pt idx="13">
                  <c:v>0.63333333333333341</c:v>
                </c:pt>
                <c:pt idx="14">
                  <c:v>0.63400000000000001</c:v>
                </c:pt>
                <c:pt idx="15">
                  <c:v>0.63400000000000001</c:v>
                </c:pt>
                <c:pt idx="16">
                  <c:v>0.6343333333333333</c:v>
                </c:pt>
                <c:pt idx="17">
                  <c:v>0.63266666666666671</c:v>
                </c:pt>
                <c:pt idx="18">
                  <c:v>0.63300000000000001</c:v>
                </c:pt>
                <c:pt idx="19">
                  <c:v>0.63400000000000001</c:v>
                </c:pt>
                <c:pt idx="20">
                  <c:v>0.63366666666666671</c:v>
                </c:pt>
                <c:pt idx="21">
                  <c:v>0.63266666666666671</c:v>
                </c:pt>
                <c:pt idx="22">
                  <c:v>0.63300000000000001</c:v>
                </c:pt>
                <c:pt idx="23">
                  <c:v>0.6333333333333333</c:v>
                </c:pt>
                <c:pt idx="24">
                  <c:v>0.63333333333333341</c:v>
                </c:pt>
                <c:pt idx="25">
                  <c:v>0.63266666666666671</c:v>
                </c:pt>
                <c:pt idx="26">
                  <c:v>0.63200000000000001</c:v>
                </c:pt>
                <c:pt idx="27">
                  <c:v>0.63200000000000001</c:v>
                </c:pt>
                <c:pt idx="28">
                  <c:v>0.63166666666666671</c:v>
                </c:pt>
                <c:pt idx="29">
                  <c:v>0.63</c:v>
                </c:pt>
                <c:pt idx="30">
                  <c:v>0.62966666666666671</c:v>
                </c:pt>
                <c:pt idx="31">
                  <c:v>0.62966666666666671</c:v>
                </c:pt>
                <c:pt idx="32">
                  <c:v>0.6306666666666666</c:v>
                </c:pt>
                <c:pt idx="33">
                  <c:v>0.6303333333333333</c:v>
                </c:pt>
                <c:pt idx="34">
                  <c:v>0.6303333333333333</c:v>
                </c:pt>
                <c:pt idx="35">
                  <c:v>0.62866666666666671</c:v>
                </c:pt>
                <c:pt idx="36">
                  <c:v>0.62933333333333341</c:v>
                </c:pt>
                <c:pt idx="37">
                  <c:v>0.62933333333333341</c:v>
                </c:pt>
                <c:pt idx="38">
                  <c:v>0.62966666666666671</c:v>
                </c:pt>
                <c:pt idx="39">
                  <c:v>0.62866666666666671</c:v>
                </c:pt>
                <c:pt idx="40">
                  <c:v>0.62866666666666671</c:v>
                </c:pt>
                <c:pt idx="41">
                  <c:v>0.6283333333333333</c:v>
                </c:pt>
                <c:pt idx="42">
                  <c:v>0.6283333333333333</c:v>
                </c:pt>
                <c:pt idx="43">
                  <c:v>0.628</c:v>
                </c:pt>
                <c:pt idx="44">
                  <c:v>0.6283333333333333</c:v>
                </c:pt>
                <c:pt idx="45">
                  <c:v>0.6283333333333333</c:v>
                </c:pt>
                <c:pt idx="46">
                  <c:v>0.62733333333333341</c:v>
                </c:pt>
                <c:pt idx="47">
                  <c:v>0.62733333333333341</c:v>
                </c:pt>
                <c:pt idx="48">
                  <c:v>0.628</c:v>
                </c:pt>
                <c:pt idx="49">
                  <c:v>0.62733333333333341</c:v>
                </c:pt>
                <c:pt idx="50">
                  <c:v>0.62733333333333341</c:v>
                </c:pt>
                <c:pt idx="51">
                  <c:v>0.62733333333333341</c:v>
                </c:pt>
                <c:pt idx="52">
                  <c:v>0.62666666666666659</c:v>
                </c:pt>
                <c:pt idx="53">
                  <c:v>0.62733333333333341</c:v>
                </c:pt>
                <c:pt idx="54">
                  <c:v>0.627</c:v>
                </c:pt>
                <c:pt idx="55">
                  <c:v>0.62766666666666671</c:v>
                </c:pt>
                <c:pt idx="56">
                  <c:v>0.62766666666666671</c:v>
                </c:pt>
                <c:pt idx="57">
                  <c:v>0.626</c:v>
                </c:pt>
                <c:pt idx="58">
                  <c:v>0.6256666666666667</c:v>
                </c:pt>
                <c:pt idx="59">
                  <c:v>0.6263333333333333</c:v>
                </c:pt>
                <c:pt idx="60">
                  <c:v>0.6256666666666667</c:v>
                </c:pt>
                <c:pt idx="61">
                  <c:v>0.6263333333333333</c:v>
                </c:pt>
                <c:pt idx="62">
                  <c:v>0.6256666666666667</c:v>
                </c:pt>
                <c:pt idx="63">
                  <c:v>0.6253333333333333</c:v>
                </c:pt>
                <c:pt idx="64">
                  <c:v>0.6253333333333333</c:v>
                </c:pt>
                <c:pt idx="65">
                  <c:v>0.625</c:v>
                </c:pt>
                <c:pt idx="66">
                  <c:v>0.6243333333333333</c:v>
                </c:pt>
                <c:pt idx="67">
                  <c:v>0.625</c:v>
                </c:pt>
                <c:pt idx="68">
                  <c:v>0.6243333333333333</c:v>
                </c:pt>
                <c:pt idx="69">
                  <c:v>0.624</c:v>
                </c:pt>
                <c:pt idx="70">
                  <c:v>0.62299999999999989</c:v>
                </c:pt>
                <c:pt idx="71">
                  <c:v>0.62466666666666659</c:v>
                </c:pt>
                <c:pt idx="72">
                  <c:v>0.6243333333333333</c:v>
                </c:pt>
                <c:pt idx="73">
                  <c:v>0.6236666666666667</c:v>
                </c:pt>
                <c:pt idx="74">
                  <c:v>0.62466666666666659</c:v>
                </c:pt>
                <c:pt idx="75">
                  <c:v>0.6253333333333333</c:v>
                </c:pt>
                <c:pt idx="76">
                  <c:v>0.62466666666666659</c:v>
                </c:pt>
                <c:pt idx="77">
                  <c:v>0.62466666666666659</c:v>
                </c:pt>
                <c:pt idx="78">
                  <c:v>0.624</c:v>
                </c:pt>
                <c:pt idx="79">
                  <c:v>0.62333333333333341</c:v>
                </c:pt>
                <c:pt idx="80">
                  <c:v>0.623</c:v>
                </c:pt>
                <c:pt idx="81">
                  <c:v>0.623</c:v>
                </c:pt>
                <c:pt idx="82">
                  <c:v>0.623</c:v>
                </c:pt>
                <c:pt idx="83">
                  <c:v>0.6236666666666667</c:v>
                </c:pt>
                <c:pt idx="84">
                  <c:v>0.6236666666666667</c:v>
                </c:pt>
                <c:pt idx="85">
                  <c:v>0.6236666666666667</c:v>
                </c:pt>
                <c:pt idx="86">
                  <c:v>0.624</c:v>
                </c:pt>
                <c:pt idx="87">
                  <c:v>0.62333333333333341</c:v>
                </c:pt>
                <c:pt idx="88">
                  <c:v>0.623</c:v>
                </c:pt>
                <c:pt idx="89">
                  <c:v>0.62333333333333341</c:v>
                </c:pt>
                <c:pt idx="90">
                  <c:v>0.62299999999999989</c:v>
                </c:pt>
                <c:pt idx="91">
                  <c:v>0.623</c:v>
                </c:pt>
                <c:pt idx="92">
                  <c:v>0.622</c:v>
                </c:pt>
                <c:pt idx="93">
                  <c:v>0.62233333333333329</c:v>
                </c:pt>
                <c:pt idx="94">
                  <c:v>0.622</c:v>
                </c:pt>
                <c:pt idx="95">
                  <c:v>0.62233333333333329</c:v>
                </c:pt>
                <c:pt idx="96">
                  <c:v>0.621</c:v>
                </c:pt>
                <c:pt idx="97">
                  <c:v>0.62233333333333329</c:v>
                </c:pt>
                <c:pt idx="98">
                  <c:v>0.622</c:v>
                </c:pt>
                <c:pt idx="99">
                  <c:v>0.62233333333333329</c:v>
                </c:pt>
                <c:pt idx="100">
                  <c:v>0.62133333333333329</c:v>
                </c:pt>
                <c:pt idx="101">
                  <c:v>0.622</c:v>
                </c:pt>
                <c:pt idx="102">
                  <c:v>0.621</c:v>
                </c:pt>
                <c:pt idx="103">
                  <c:v>0.621</c:v>
                </c:pt>
                <c:pt idx="104">
                  <c:v>0.62233333333333329</c:v>
                </c:pt>
                <c:pt idx="105">
                  <c:v>0.622</c:v>
                </c:pt>
                <c:pt idx="106">
                  <c:v>0.62233333333333329</c:v>
                </c:pt>
                <c:pt idx="107">
                  <c:v>0.6216666666666667</c:v>
                </c:pt>
                <c:pt idx="108">
                  <c:v>0.62133333333333329</c:v>
                </c:pt>
                <c:pt idx="109">
                  <c:v>0.6216666666666667</c:v>
                </c:pt>
                <c:pt idx="110">
                  <c:v>0.622</c:v>
                </c:pt>
                <c:pt idx="111">
                  <c:v>0.622</c:v>
                </c:pt>
                <c:pt idx="112">
                  <c:v>0.622</c:v>
                </c:pt>
                <c:pt idx="113">
                  <c:v>0.62233333333333329</c:v>
                </c:pt>
                <c:pt idx="114">
                  <c:v>0.62133333333333329</c:v>
                </c:pt>
                <c:pt idx="115">
                  <c:v>0.62233333333333329</c:v>
                </c:pt>
                <c:pt idx="116">
                  <c:v>0.62133333333333329</c:v>
                </c:pt>
                <c:pt idx="117">
                  <c:v>0.62133333333333329</c:v>
                </c:pt>
                <c:pt idx="118">
                  <c:v>0.621</c:v>
                </c:pt>
                <c:pt idx="119">
                  <c:v>0.621</c:v>
                </c:pt>
                <c:pt idx="120">
                  <c:v>0.62233333333333329</c:v>
                </c:pt>
                <c:pt idx="121">
                  <c:v>0.62133333333333329</c:v>
                </c:pt>
                <c:pt idx="122">
                  <c:v>0.6216666666666667</c:v>
                </c:pt>
                <c:pt idx="123">
                  <c:v>0.62233333333333329</c:v>
                </c:pt>
                <c:pt idx="124">
                  <c:v>0.622</c:v>
                </c:pt>
                <c:pt idx="125">
                  <c:v>0.621</c:v>
                </c:pt>
                <c:pt idx="126">
                  <c:v>0.62133333333333329</c:v>
                </c:pt>
                <c:pt idx="127">
                  <c:v>0.62133333333333329</c:v>
                </c:pt>
                <c:pt idx="128">
                  <c:v>0.6206666666666667</c:v>
                </c:pt>
                <c:pt idx="129">
                  <c:v>0.6206666666666667</c:v>
                </c:pt>
                <c:pt idx="130">
                  <c:v>0.621</c:v>
                </c:pt>
                <c:pt idx="131">
                  <c:v>0.62</c:v>
                </c:pt>
                <c:pt idx="132">
                  <c:v>0.621</c:v>
                </c:pt>
                <c:pt idx="133">
                  <c:v>0.621</c:v>
                </c:pt>
                <c:pt idx="134">
                  <c:v>0.621</c:v>
                </c:pt>
                <c:pt idx="135">
                  <c:v>0.6203333333333334</c:v>
                </c:pt>
                <c:pt idx="136">
                  <c:v>0.6206666666666667</c:v>
                </c:pt>
                <c:pt idx="137">
                  <c:v>0.61899999999999999</c:v>
                </c:pt>
                <c:pt idx="138">
                  <c:v>0.6206666666666667</c:v>
                </c:pt>
                <c:pt idx="139">
                  <c:v>0.62</c:v>
                </c:pt>
                <c:pt idx="140">
                  <c:v>0.62033333333333329</c:v>
                </c:pt>
                <c:pt idx="141">
                  <c:v>0.61933333333333329</c:v>
                </c:pt>
                <c:pt idx="142">
                  <c:v>0.61899999999999988</c:v>
                </c:pt>
                <c:pt idx="143">
                  <c:v>0.6206666666666667</c:v>
                </c:pt>
                <c:pt idx="144">
                  <c:v>0.6193333333333334</c:v>
                </c:pt>
                <c:pt idx="145">
                  <c:v>0.6196666666666667</c:v>
                </c:pt>
                <c:pt idx="146">
                  <c:v>0.62033333333333329</c:v>
                </c:pt>
                <c:pt idx="147">
                  <c:v>0.62033333333333329</c:v>
                </c:pt>
                <c:pt idx="148">
                  <c:v>0.62033333333333329</c:v>
                </c:pt>
                <c:pt idx="149">
                  <c:v>0.61833333333333329</c:v>
                </c:pt>
                <c:pt idx="150">
                  <c:v>0.621</c:v>
                </c:pt>
                <c:pt idx="151">
                  <c:v>0.62</c:v>
                </c:pt>
                <c:pt idx="152">
                  <c:v>0.62033333333333329</c:v>
                </c:pt>
                <c:pt idx="153">
                  <c:v>0.62</c:v>
                </c:pt>
                <c:pt idx="154">
                  <c:v>0.62</c:v>
                </c:pt>
                <c:pt idx="155">
                  <c:v>0.61866666666666659</c:v>
                </c:pt>
                <c:pt idx="156">
                  <c:v>0.6196666666666667</c:v>
                </c:pt>
                <c:pt idx="157">
                  <c:v>0.61833333333333329</c:v>
                </c:pt>
                <c:pt idx="158">
                  <c:v>0.61766666666666659</c:v>
                </c:pt>
                <c:pt idx="159">
                  <c:v>0.61733333333333329</c:v>
                </c:pt>
                <c:pt idx="160">
                  <c:v>0.61733333333333329</c:v>
                </c:pt>
                <c:pt idx="161">
                  <c:v>0.6166666666666667</c:v>
                </c:pt>
                <c:pt idx="162">
                  <c:v>0.61599999999999999</c:v>
                </c:pt>
                <c:pt idx="163">
                  <c:v>0.61599999999999999</c:v>
                </c:pt>
                <c:pt idx="164">
                  <c:v>0.6163333333333334</c:v>
                </c:pt>
                <c:pt idx="165">
                  <c:v>0.61599999999999999</c:v>
                </c:pt>
                <c:pt idx="166">
                  <c:v>0.6176666666666667</c:v>
                </c:pt>
                <c:pt idx="167">
                  <c:v>0.61799999999999999</c:v>
                </c:pt>
                <c:pt idx="168">
                  <c:v>0.6176666666666667</c:v>
                </c:pt>
                <c:pt idx="169">
                  <c:v>0.6176666666666667</c:v>
                </c:pt>
                <c:pt idx="170">
                  <c:v>0.6176666666666667</c:v>
                </c:pt>
                <c:pt idx="171">
                  <c:v>0.61733333333333329</c:v>
                </c:pt>
                <c:pt idx="172">
                  <c:v>0.61699999999999999</c:v>
                </c:pt>
                <c:pt idx="173">
                  <c:v>0.61699999999999999</c:v>
                </c:pt>
                <c:pt idx="174">
                  <c:v>0.61799999999999999</c:v>
                </c:pt>
                <c:pt idx="175">
                  <c:v>0.61699999999999999</c:v>
                </c:pt>
                <c:pt idx="176">
                  <c:v>0.61733333333333329</c:v>
                </c:pt>
                <c:pt idx="177">
                  <c:v>0.61733333333333329</c:v>
                </c:pt>
                <c:pt idx="178">
                  <c:v>0.6166666666666667</c:v>
                </c:pt>
                <c:pt idx="179">
                  <c:v>0.61799999999999999</c:v>
                </c:pt>
                <c:pt idx="180">
                  <c:v>0.61833333333333329</c:v>
                </c:pt>
                <c:pt idx="181">
                  <c:v>0.61699999999999999</c:v>
                </c:pt>
                <c:pt idx="182">
                  <c:v>0.61733333333333329</c:v>
                </c:pt>
                <c:pt idx="183">
                  <c:v>0.61599999999999999</c:v>
                </c:pt>
                <c:pt idx="184">
                  <c:v>0.61699999999999999</c:v>
                </c:pt>
                <c:pt idx="185">
                  <c:v>0.6166666666666667</c:v>
                </c:pt>
                <c:pt idx="186">
                  <c:v>0.61699999999999999</c:v>
                </c:pt>
                <c:pt idx="187">
                  <c:v>0.61699999999999999</c:v>
                </c:pt>
                <c:pt idx="188">
                  <c:v>0.61733333333333329</c:v>
                </c:pt>
                <c:pt idx="189">
                  <c:v>0.61699999999999999</c:v>
                </c:pt>
                <c:pt idx="190">
                  <c:v>0.6166666666666667</c:v>
                </c:pt>
                <c:pt idx="191">
                  <c:v>0.61599999999999999</c:v>
                </c:pt>
                <c:pt idx="192">
                  <c:v>0.6163333333333334</c:v>
                </c:pt>
                <c:pt idx="193">
                  <c:v>0.6156666666666667</c:v>
                </c:pt>
                <c:pt idx="194">
                  <c:v>0.62666666666666659</c:v>
                </c:pt>
                <c:pt idx="195">
                  <c:v>0.62733333333333341</c:v>
                </c:pt>
                <c:pt idx="196">
                  <c:v>0.6263333333333333</c:v>
                </c:pt>
                <c:pt idx="197">
                  <c:v>0.6263333333333333</c:v>
                </c:pt>
                <c:pt idx="198">
                  <c:v>0.6263333333333333</c:v>
                </c:pt>
                <c:pt idx="199">
                  <c:v>0.6256666666666667</c:v>
                </c:pt>
                <c:pt idx="200">
                  <c:v>0.6263333333333333</c:v>
                </c:pt>
                <c:pt idx="201">
                  <c:v>0.6253333333333333</c:v>
                </c:pt>
                <c:pt idx="202">
                  <c:v>0.62666666666666659</c:v>
                </c:pt>
                <c:pt idx="203">
                  <c:v>0.6256666666666667</c:v>
                </c:pt>
                <c:pt idx="204">
                  <c:v>0.62733333333333341</c:v>
                </c:pt>
                <c:pt idx="205">
                  <c:v>0.62466666666666659</c:v>
                </c:pt>
                <c:pt idx="206">
                  <c:v>0.626</c:v>
                </c:pt>
                <c:pt idx="207">
                  <c:v>0.627</c:v>
                </c:pt>
                <c:pt idx="208">
                  <c:v>0.627</c:v>
                </c:pt>
                <c:pt idx="209">
                  <c:v>0.6256666666666667</c:v>
                </c:pt>
                <c:pt idx="210">
                  <c:v>0.6236666666666667</c:v>
                </c:pt>
                <c:pt idx="211">
                  <c:v>0.62266666666666659</c:v>
                </c:pt>
                <c:pt idx="212">
                  <c:v>0.62466666666666659</c:v>
                </c:pt>
                <c:pt idx="213">
                  <c:v>0.625</c:v>
                </c:pt>
                <c:pt idx="214">
                  <c:v>0.626</c:v>
                </c:pt>
                <c:pt idx="215">
                  <c:v>0.625</c:v>
                </c:pt>
                <c:pt idx="216">
                  <c:v>0.6256666666666667</c:v>
                </c:pt>
                <c:pt idx="217">
                  <c:v>0.6263333333333333</c:v>
                </c:pt>
                <c:pt idx="218">
                  <c:v>0.6253333333333333</c:v>
                </c:pt>
                <c:pt idx="219">
                  <c:v>0.6263333333333333</c:v>
                </c:pt>
                <c:pt idx="220">
                  <c:v>0.6256666666666667</c:v>
                </c:pt>
                <c:pt idx="221">
                  <c:v>0.626</c:v>
                </c:pt>
                <c:pt idx="222">
                  <c:v>0.62666666666666659</c:v>
                </c:pt>
                <c:pt idx="223">
                  <c:v>0.626</c:v>
                </c:pt>
                <c:pt idx="224">
                  <c:v>0.62466666666666659</c:v>
                </c:pt>
                <c:pt idx="225">
                  <c:v>0.625</c:v>
                </c:pt>
                <c:pt idx="226">
                  <c:v>0.6253333333333333</c:v>
                </c:pt>
                <c:pt idx="227">
                  <c:v>0.6246666666666667</c:v>
                </c:pt>
                <c:pt idx="228">
                  <c:v>0.625</c:v>
                </c:pt>
                <c:pt idx="229">
                  <c:v>0.625</c:v>
                </c:pt>
                <c:pt idx="230">
                  <c:v>0.625</c:v>
                </c:pt>
                <c:pt idx="231">
                  <c:v>0.62466666666666659</c:v>
                </c:pt>
                <c:pt idx="232">
                  <c:v>0.6253333333333333</c:v>
                </c:pt>
                <c:pt idx="233">
                  <c:v>0.6253333333333333</c:v>
                </c:pt>
                <c:pt idx="234">
                  <c:v>0.6243333333333333</c:v>
                </c:pt>
                <c:pt idx="235">
                  <c:v>0.625</c:v>
                </c:pt>
                <c:pt idx="236">
                  <c:v>0.624</c:v>
                </c:pt>
                <c:pt idx="237">
                  <c:v>0.6256666666666667</c:v>
                </c:pt>
                <c:pt idx="238">
                  <c:v>0.62733333333333341</c:v>
                </c:pt>
                <c:pt idx="239">
                  <c:v>0.62666666666666659</c:v>
                </c:pt>
                <c:pt idx="240">
                  <c:v>0.625</c:v>
                </c:pt>
                <c:pt idx="241">
                  <c:v>0.625</c:v>
                </c:pt>
                <c:pt idx="242">
                  <c:v>0.6236666666666667</c:v>
                </c:pt>
                <c:pt idx="243">
                  <c:v>0.62466666666666659</c:v>
                </c:pt>
                <c:pt idx="244">
                  <c:v>0.624</c:v>
                </c:pt>
                <c:pt idx="245">
                  <c:v>0.6256666666666667</c:v>
                </c:pt>
                <c:pt idx="246">
                  <c:v>0.625</c:v>
                </c:pt>
                <c:pt idx="247">
                  <c:v>0.6253333333333333</c:v>
                </c:pt>
                <c:pt idx="248">
                  <c:v>0.6253333333333333</c:v>
                </c:pt>
                <c:pt idx="249">
                  <c:v>0.6253333333333333</c:v>
                </c:pt>
                <c:pt idx="250">
                  <c:v>0.6253333333333333</c:v>
                </c:pt>
                <c:pt idx="251">
                  <c:v>0.62466666666666659</c:v>
                </c:pt>
                <c:pt idx="252">
                  <c:v>0.62666666666666659</c:v>
                </c:pt>
                <c:pt idx="253">
                  <c:v>0.625</c:v>
                </c:pt>
                <c:pt idx="254">
                  <c:v>0.6253333333333333</c:v>
                </c:pt>
                <c:pt idx="255">
                  <c:v>0.6243333333333333</c:v>
                </c:pt>
                <c:pt idx="256">
                  <c:v>0.6256666666666667</c:v>
                </c:pt>
                <c:pt idx="257">
                  <c:v>0.6253333333333333</c:v>
                </c:pt>
                <c:pt idx="258">
                  <c:v>0.626</c:v>
                </c:pt>
                <c:pt idx="259">
                  <c:v>0.6263333333333333</c:v>
                </c:pt>
                <c:pt idx="260">
                  <c:v>0.6253333333333333</c:v>
                </c:pt>
                <c:pt idx="261">
                  <c:v>0.6263333333333333</c:v>
                </c:pt>
                <c:pt idx="262">
                  <c:v>0.62666666666666659</c:v>
                </c:pt>
                <c:pt idx="263">
                  <c:v>0.62666666666666659</c:v>
                </c:pt>
                <c:pt idx="264">
                  <c:v>0.625</c:v>
                </c:pt>
                <c:pt idx="265">
                  <c:v>0.62699999999999989</c:v>
                </c:pt>
                <c:pt idx="266">
                  <c:v>0.6253333333333333</c:v>
                </c:pt>
                <c:pt idx="267">
                  <c:v>0.62699999999999989</c:v>
                </c:pt>
                <c:pt idx="268">
                  <c:v>0.62766666666666671</c:v>
                </c:pt>
                <c:pt idx="269">
                  <c:v>0.62733333333333341</c:v>
                </c:pt>
                <c:pt idx="270">
                  <c:v>0.62733333333333341</c:v>
                </c:pt>
                <c:pt idx="271">
                  <c:v>0.62866666666666671</c:v>
                </c:pt>
                <c:pt idx="272">
                  <c:v>0.62733333333333341</c:v>
                </c:pt>
                <c:pt idx="273">
                  <c:v>0.62699999999999989</c:v>
                </c:pt>
                <c:pt idx="274">
                  <c:v>0.6263333333333333</c:v>
                </c:pt>
                <c:pt idx="275">
                  <c:v>0.62666666666666659</c:v>
                </c:pt>
                <c:pt idx="276">
                  <c:v>0.62733333333333341</c:v>
                </c:pt>
                <c:pt idx="277">
                  <c:v>0.62666666666666659</c:v>
                </c:pt>
                <c:pt idx="278">
                  <c:v>0.62666666666666659</c:v>
                </c:pt>
                <c:pt idx="279">
                  <c:v>0.62733333333333341</c:v>
                </c:pt>
                <c:pt idx="280">
                  <c:v>0.6263333333333333</c:v>
                </c:pt>
                <c:pt idx="281">
                  <c:v>0.6253333333333333</c:v>
                </c:pt>
                <c:pt idx="282">
                  <c:v>0.62666666666666659</c:v>
                </c:pt>
                <c:pt idx="283">
                  <c:v>0.6253333333333333</c:v>
                </c:pt>
                <c:pt idx="284">
                  <c:v>0.626</c:v>
                </c:pt>
                <c:pt idx="285">
                  <c:v>0.6246666666666667</c:v>
                </c:pt>
                <c:pt idx="286">
                  <c:v>0.6243333333333333</c:v>
                </c:pt>
                <c:pt idx="287">
                  <c:v>0.6263333333333333</c:v>
                </c:pt>
                <c:pt idx="288">
                  <c:v>0.626</c:v>
                </c:pt>
                <c:pt idx="289">
                  <c:v>0.6253333333333333</c:v>
                </c:pt>
                <c:pt idx="290">
                  <c:v>0.625</c:v>
                </c:pt>
                <c:pt idx="291">
                  <c:v>0.6253333333333333</c:v>
                </c:pt>
                <c:pt idx="292">
                  <c:v>0.626</c:v>
                </c:pt>
                <c:pt idx="293">
                  <c:v>0.6246666666666667</c:v>
                </c:pt>
                <c:pt idx="294">
                  <c:v>0.6256666666666667</c:v>
                </c:pt>
                <c:pt idx="295">
                  <c:v>0.62666666666666659</c:v>
                </c:pt>
                <c:pt idx="296">
                  <c:v>0.626</c:v>
                </c:pt>
                <c:pt idx="297">
                  <c:v>0.6246666666666667</c:v>
                </c:pt>
                <c:pt idx="298">
                  <c:v>0.62433333333333341</c:v>
                </c:pt>
                <c:pt idx="299">
                  <c:v>0.626</c:v>
                </c:pt>
                <c:pt idx="300">
                  <c:v>0.626</c:v>
                </c:pt>
                <c:pt idx="301">
                  <c:v>0.626</c:v>
                </c:pt>
                <c:pt idx="302">
                  <c:v>0.625</c:v>
                </c:pt>
                <c:pt idx="303">
                  <c:v>0.626</c:v>
                </c:pt>
                <c:pt idx="304">
                  <c:v>0.6253333333333333</c:v>
                </c:pt>
                <c:pt idx="305">
                  <c:v>0.6256666666666667</c:v>
                </c:pt>
                <c:pt idx="306">
                  <c:v>0.6253333333333333</c:v>
                </c:pt>
                <c:pt idx="307">
                  <c:v>0.6246666666666667</c:v>
                </c:pt>
                <c:pt idx="308">
                  <c:v>0.6256666666666667</c:v>
                </c:pt>
                <c:pt idx="309">
                  <c:v>0.62666666666666659</c:v>
                </c:pt>
                <c:pt idx="310">
                  <c:v>0.6263333333333333</c:v>
                </c:pt>
                <c:pt idx="311">
                  <c:v>0.6253333333333333</c:v>
                </c:pt>
                <c:pt idx="312">
                  <c:v>0.6246666666666667</c:v>
                </c:pt>
                <c:pt idx="313">
                  <c:v>0.6253333333333333</c:v>
                </c:pt>
                <c:pt idx="314">
                  <c:v>0.6263333333333333</c:v>
                </c:pt>
                <c:pt idx="315">
                  <c:v>0.6263333333333333</c:v>
                </c:pt>
                <c:pt idx="316">
                  <c:v>0.6263333333333333</c:v>
                </c:pt>
                <c:pt idx="317">
                  <c:v>0.626</c:v>
                </c:pt>
                <c:pt idx="318">
                  <c:v>0.625</c:v>
                </c:pt>
                <c:pt idx="319">
                  <c:v>0.625</c:v>
                </c:pt>
                <c:pt idx="320">
                  <c:v>0.62433333333333341</c:v>
                </c:pt>
                <c:pt idx="321">
                  <c:v>0.6263333333333333</c:v>
                </c:pt>
                <c:pt idx="322">
                  <c:v>0.6256666666666667</c:v>
                </c:pt>
                <c:pt idx="323">
                  <c:v>0.6253333333333333</c:v>
                </c:pt>
                <c:pt idx="324">
                  <c:v>0.62666666666666659</c:v>
                </c:pt>
                <c:pt idx="325">
                  <c:v>0.6263333333333333</c:v>
                </c:pt>
                <c:pt idx="326">
                  <c:v>0.6253333333333333</c:v>
                </c:pt>
                <c:pt idx="327">
                  <c:v>0.6263333333333333</c:v>
                </c:pt>
                <c:pt idx="328">
                  <c:v>0.62666666666666659</c:v>
                </c:pt>
                <c:pt idx="329">
                  <c:v>0.626</c:v>
                </c:pt>
                <c:pt idx="330">
                  <c:v>0.625</c:v>
                </c:pt>
                <c:pt idx="331">
                  <c:v>0.6236666666666667</c:v>
                </c:pt>
                <c:pt idx="332">
                  <c:v>0.6263333333333333</c:v>
                </c:pt>
                <c:pt idx="333">
                  <c:v>0.62433333333333341</c:v>
                </c:pt>
                <c:pt idx="334">
                  <c:v>0.6246666666666667</c:v>
                </c:pt>
                <c:pt idx="335">
                  <c:v>0.624</c:v>
                </c:pt>
                <c:pt idx="336">
                  <c:v>0.624</c:v>
                </c:pt>
                <c:pt idx="337">
                  <c:v>0.6243333333333333</c:v>
                </c:pt>
                <c:pt idx="338">
                  <c:v>0.6236666666666667</c:v>
                </c:pt>
                <c:pt idx="339">
                  <c:v>0.624</c:v>
                </c:pt>
                <c:pt idx="340">
                  <c:v>0.6236666666666667</c:v>
                </c:pt>
                <c:pt idx="341">
                  <c:v>0.6243333333333333</c:v>
                </c:pt>
                <c:pt idx="342">
                  <c:v>0.62299999999999989</c:v>
                </c:pt>
                <c:pt idx="343">
                  <c:v>0.6236666666666667</c:v>
                </c:pt>
                <c:pt idx="344">
                  <c:v>0.6236666666666667</c:v>
                </c:pt>
                <c:pt idx="345">
                  <c:v>0.624</c:v>
                </c:pt>
                <c:pt idx="346">
                  <c:v>0.624</c:v>
                </c:pt>
                <c:pt idx="347">
                  <c:v>0.625</c:v>
                </c:pt>
                <c:pt idx="348">
                  <c:v>0.6246666666666667</c:v>
                </c:pt>
                <c:pt idx="349">
                  <c:v>0.62466666666666659</c:v>
                </c:pt>
                <c:pt idx="350">
                  <c:v>0.6236666666666667</c:v>
                </c:pt>
                <c:pt idx="351">
                  <c:v>0.62333333333333341</c:v>
                </c:pt>
                <c:pt idx="352">
                  <c:v>0.6236666666666667</c:v>
                </c:pt>
                <c:pt idx="353">
                  <c:v>0.6246666666666667</c:v>
                </c:pt>
                <c:pt idx="354">
                  <c:v>0.6243333333333333</c:v>
                </c:pt>
                <c:pt idx="355">
                  <c:v>0.6256666666666667</c:v>
                </c:pt>
                <c:pt idx="356">
                  <c:v>0.62233333333333329</c:v>
                </c:pt>
                <c:pt idx="357">
                  <c:v>0.62333333333333341</c:v>
                </c:pt>
                <c:pt idx="358">
                  <c:v>0.624</c:v>
                </c:pt>
                <c:pt idx="359">
                  <c:v>0.624</c:v>
                </c:pt>
                <c:pt idx="360">
                  <c:v>0.62266666666666659</c:v>
                </c:pt>
                <c:pt idx="361">
                  <c:v>0.62266666666666659</c:v>
                </c:pt>
                <c:pt idx="362">
                  <c:v>0.623</c:v>
                </c:pt>
                <c:pt idx="363">
                  <c:v>0.624</c:v>
                </c:pt>
                <c:pt idx="364">
                  <c:v>0.62433333333333341</c:v>
                </c:pt>
                <c:pt idx="365">
                  <c:v>0.624</c:v>
                </c:pt>
                <c:pt idx="366">
                  <c:v>0.62299999999999989</c:v>
                </c:pt>
                <c:pt idx="367">
                  <c:v>0.624</c:v>
                </c:pt>
                <c:pt idx="368">
                  <c:v>0.624</c:v>
                </c:pt>
                <c:pt idx="369">
                  <c:v>0.6236666666666667</c:v>
                </c:pt>
                <c:pt idx="370">
                  <c:v>0.624</c:v>
                </c:pt>
                <c:pt idx="371">
                  <c:v>0.6236666666666667</c:v>
                </c:pt>
                <c:pt idx="372">
                  <c:v>0.6246666666666667</c:v>
                </c:pt>
                <c:pt idx="373">
                  <c:v>0.625</c:v>
                </c:pt>
                <c:pt idx="374">
                  <c:v>0.6246666666666667</c:v>
                </c:pt>
                <c:pt idx="375">
                  <c:v>0.6236666666666667</c:v>
                </c:pt>
                <c:pt idx="376">
                  <c:v>0.624</c:v>
                </c:pt>
                <c:pt idx="377">
                  <c:v>0.624</c:v>
                </c:pt>
                <c:pt idx="378">
                  <c:v>0.6246666666666667</c:v>
                </c:pt>
                <c:pt idx="379">
                  <c:v>0.6236666666666667</c:v>
                </c:pt>
                <c:pt idx="380">
                  <c:v>0.6243333333333333</c:v>
                </c:pt>
                <c:pt idx="381">
                  <c:v>0.62333333333333329</c:v>
                </c:pt>
                <c:pt idx="382">
                  <c:v>0.6236666666666667</c:v>
                </c:pt>
                <c:pt idx="383">
                  <c:v>0.6256666666666667</c:v>
                </c:pt>
                <c:pt idx="384">
                  <c:v>0.62666666666666659</c:v>
                </c:pt>
                <c:pt idx="385">
                  <c:v>0.6246666666666667</c:v>
                </c:pt>
                <c:pt idx="386">
                  <c:v>0.625</c:v>
                </c:pt>
                <c:pt idx="387">
                  <c:v>0.625</c:v>
                </c:pt>
                <c:pt idx="388">
                  <c:v>0.625</c:v>
                </c:pt>
                <c:pt idx="389">
                  <c:v>0.6243333333333333</c:v>
                </c:pt>
                <c:pt idx="390">
                  <c:v>0.624</c:v>
                </c:pt>
                <c:pt idx="391">
                  <c:v>0.626</c:v>
                </c:pt>
                <c:pt idx="392">
                  <c:v>0.62699999999999989</c:v>
                </c:pt>
                <c:pt idx="393">
                  <c:v>0.62666666666666659</c:v>
                </c:pt>
                <c:pt idx="394">
                  <c:v>0.6263333333333333</c:v>
                </c:pt>
                <c:pt idx="395">
                  <c:v>0.625</c:v>
                </c:pt>
                <c:pt idx="396">
                  <c:v>0.6253333333333333</c:v>
                </c:pt>
                <c:pt idx="397">
                  <c:v>0.626</c:v>
                </c:pt>
                <c:pt idx="398">
                  <c:v>0.625</c:v>
                </c:pt>
                <c:pt idx="399">
                  <c:v>0.6263333333333333</c:v>
                </c:pt>
                <c:pt idx="400">
                  <c:v>0.6256666666666667</c:v>
                </c:pt>
                <c:pt idx="401">
                  <c:v>0.624</c:v>
                </c:pt>
                <c:pt idx="402">
                  <c:v>0.62433333333333341</c:v>
                </c:pt>
                <c:pt idx="403">
                  <c:v>0.624</c:v>
                </c:pt>
                <c:pt idx="404">
                  <c:v>0.6246666666666667</c:v>
                </c:pt>
                <c:pt idx="405">
                  <c:v>0.625</c:v>
                </c:pt>
                <c:pt idx="406">
                  <c:v>0.62433333333333341</c:v>
                </c:pt>
                <c:pt idx="407">
                  <c:v>0.624</c:v>
                </c:pt>
                <c:pt idx="408">
                  <c:v>0.62333333333333329</c:v>
                </c:pt>
                <c:pt idx="409">
                  <c:v>0.6236666666666667</c:v>
                </c:pt>
                <c:pt idx="410">
                  <c:v>0.6236666666666667</c:v>
                </c:pt>
                <c:pt idx="411">
                  <c:v>0.624</c:v>
                </c:pt>
                <c:pt idx="412">
                  <c:v>0.6236666666666667</c:v>
                </c:pt>
                <c:pt idx="413">
                  <c:v>0.6236666666666667</c:v>
                </c:pt>
                <c:pt idx="414">
                  <c:v>0.62333333333333329</c:v>
                </c:pt>
                <c:pt idx="415">
                  <c:v>0.6246666666666667</c:v>
                </c:pt>
                <c:pt idx="416">
                  <c:v>0.6256666666666667</c:v>
                </c:pt>
                <c:pt idx="417">
                  <c:v>0.62433333333333341</c:v>
                </c:pt>
                <c:pt idx="418">
                  <c:v>0.624</c:v>
                </c:pt>
                <c:pt idx="419">
                  <c:v>0.624</c:v>
                </c:pt>
                <c:pt idx="420">
                  <c:v>0.624</c:v>
                </c:pt>
                <c:pt idx="421">
                  <c:v>0.624</c:v>
                </c:pt>
                <c:pt idx="422">
                  <c:v>0.624</c:v>
                </c:pt>
                <c:pt idx="423">
                  <c:v>0.624</c:v>
                </c:pt>
                <c:pt idx="424">
                  <c:v>0.624</c:v>
                </c:pt>
                <c:pt idx="425">
                  <c:v>0.623</c:v>
                </c:pt>
                <c:pt idx="426">
                  <c:v>0.6236666666666667</c:v>
                </c:pt>
                <c:pt idx="427">
                  <c:v>0.6236666666666667</c:v>
                </c:pt>
                <c:pt idx="428">
                  <c:v>0.6243333333333333</c:v>
                </c:pt>
                <c:pt idx="429">
                  <c:v>0.62466666666666659</c:v>
                </c:pt>
                <c:pt idx="430">
                  <c:v>0.6236666666666667</c:v>
                </c:pt>
                <c:pt idx="431">
                  <c:v>0.624</c:v>
                </c:pt>
                <c:pt idx="432">
                  <c:v>0.62433333333333341</c:v>
                </c:pt>
                <c:pt idx="433">
                  <c:v>0.624</c:v>
                </c:pt>
                <c:pt idx="434">
                  <c:v>0.623</c:v>
                </c:pt>
                <c:pt idx="435">
                  <c:v>0.62333333333333329</c:v>
                </c:pt>
                <c:pt idx="436">
                  <c:v>0.623</c:v>
                </c:pt>
                <c:pt idx="437">
                  <c:v>0.6236666666666667</c:v>
                </c:pt>
                <c:pt idx="438">
                  <c:v>0.6236666666666667</c:v>
                </c:pt>
                <c:pt idx="439">
                  <c:v>0.62333333333333329</c:v>
                </c:pt>
                <c:pt idx="440">
                  <c:v>0.623</c:v>
                </c:pt>
                <c:pt idx="441">
                  <c:v>0.62299999999999989</c:v>
                </c:pt>
                <c:pt idx="442">
                  <c:v>0.6236666666666667</c:v>
                </c:pt>
                <c:pt idx="443">
                  <c:v>0.623</c:v>
                </c:pt>
                <c:pt idx="444">
                  <c:v>0.62233333333333329</c:v>
                </c:pt>
                <c:pt idx="445">
                  <c:v>0.622</c:v>
                </c:pt>
                <c:pt idx="446">
                  <c:v>0.622</c:v>
                </c:pt>
                <c:pt idx="447">
                  <c:v>0.62166666666666659</c:v>
                </c:pt>
                <c:pt idx="448">
                  <c:v>0.62266666666666659</c:v>
                </c:pt>
                <c:pt idx="449">
                  <c:v>0.622</c:v>
                </c:pt>
                <c:pt idx="450">
                  <c:v>0.62166666666666659</c:v>
                </c:pt>
                <c:pt idx="451">
                  <c:v>0.6213333333333334</c:v>
                </c:pt>
                <c:pt idx="452">
                  <c:v>0.62266666666666659</c:v>
                </c:pt>
                <c:pt idx="453">
                  <c:v>0.62266666666666659</c:v>
                </c:pt>
                <c:pt idx="454">
                  <c:v>0.623</c:v>
                </c:pt>
                <c:pt idx="455">
                  <c:v>0.6226666666666667</c:v>
                </c:pt>
                <c:pt idx="456">
                  <c:v>0.62333333333333341</c:v>
                </c:pt>
                <c:pt idx="457">
                  <c:v>0.62266666666666659</c:v>
                </c:pt>
                <c:pt idx="458">
                  <c:v>0.6196666666666667</c:v>
                </c:pt>
                <c:pt idx="459">
                  <c:v>0.62266666666666659</c:v>
                </c:pt>
                <c:pt idx="460">
                  <c:v>0.62233333333333329</c:v>
                </c:pt>
                <c:pt idx="461">
                  <c:v>0.622</c:v>
                </c:pt>
                <c:pt idx="462">
                  <c:v>0.622</c:v>
                </c:pt>
                <c:pt idx="463">
                  <c:v>0.6216666666666667</c:v>
                </c:pt>
                <c:pt idx="464">
                  <c:v>0.62233333333333329</c:v>
                </c:pt>
                <c:pt idx="465">
                  <c:v>0.622</c:v>
                </c:pt>
                <c:pt idx="466">
                  <c:v>0.62233333333333329</c:v>
                </c:pt>
                <c:pt idx="467">
                  <c:v>0.6213333333333334</c:v>
                </c:pt>
                <c:pt idx="468">
                  <c:v>0.6216666666666667</c:v>
                </c:pt>
                <c:pt idx="469">
                  <c:v>0.6213333333333334</c:v>
                </c:pt>
                <c:pt idx="470">
                  <c:v>0.62233333333333329</c:v>
                </c:pt>
                <c:pt idx="471">
                  <c:v>0.621</c:v>
                </c:pt>
                <c:pt idx="472">
                  <c:v>0.6213333333333334</c:v>
                </c:pt>
                <c:pt idx="473">
                  <c:v>0.6216666666666667</c:v>
                </c:pt>
                <c:pt idx="474">
                  <c:v>0.622</c:v>
                </c:pt>
                <c:pt idx="475">
                  <c:v>0.62033333333333329</c:v>
                </c:pt>
                <c:pt idx="476">
                  <c:v>0.6206666666666667</c:v>
                </c:pt>
                <c:pt idx="477">
                  <c:v>0.6213333333333334</c:v>
                </c:pt>
                <c:pt idx="478">
                  <c:v>0.62066666666666659</c:v>
                </c:pt>
                <c:pt idx="479">
                  <c:v>0.622</c:v>
                </c:pt>
                <c:pt idx="480">
                  <c:v>0.6216666666666667</c:v>
                </c:pt>
                <c:pt idx="481">
                  <c:v>0.62266666666666659</c:v>
                </c:pt>
                <c:pt idx="482">
                  <c:v>0.622</c:v>
                </c:pt>
                <c:pt idx="483">
                  <c:v>0.62233333333333329</c:v>
                </c:pt>
                <c:pt idx="484">
                  <c:v>0.622</c:v>
                </c:pt>
                <c:pt idx="485">
                  <c:v>0.6216666666666667</c:v>
                </c:pt>
                <c:pt idx="486">
                  <c:v>0.62133333333333329</c:v>
                </c:pt>
                <c:pt idx="487">
                  <c:v>0.6216666666666667</c:v>
                </c:pt>
                <c:pt idx="488">
                  <c:v>0.622</c:v>
                </c:pt>
                <c:pt idx="489">
                  <c:v>0.622</c:v>
                </c:pt>
                <c:pt idx="490">
                  <c:v>0.6216666666666667</c:v>
                </c:pt>
                <c:pt idx="491">
                  <c:v>0.62233333333333329</c:v>
                </c:pt>
                <c:pt idx="492">
                  <c:v>0.62266666666666659</c:v>
                </c:pt>
                <c:pt idx="493">
                  <c:v>0.6216666666666667</c:v>
                </c:pt>
                <c:pt idx="494">
                  <c:v>0.6216666666666667</c:v>
                </c:pt>
                <c:pt idx="495">
                  <c:v>0.62233333333333329</c:v>
                </c:pt>
                <c:pt idx="496">
                  <c:v>0.622</c:v>
                </c:pt>
                <c:pt idx="497">
                  <c:v>0.624</c:v>
                </c:pt>
                <c:pt idx="498">
                  <c:v>0.6216666666666667</c:v>
                </c:pt>
                <c:pt idx="499">
                  <c:v>0.62133333333333329</c:v>
                </c:pt>
                <c:pt idx="500">
                  <c:v>0.6206666666666667</c:v>
                </c:pt>
                <c:pt idx="501">
                  <c:v>0.622</c:v>
                </c:pt>
                <c:pt idx="502">
                  <c:v>0.62266666666666659</c:v>
                </c:pt>
                <c:pt idx="503">
                  <c:v>0.622</c:v>
                </c:pt>
                <c:pt idx="504">
                  <c:v>0.621</c:v>
                </c:pt>
                <c:pt idx="505">
                  <c:v>0.6206666666666667</c:v>
                </c:pt>
                <c:pt idx="506">
                  <c:v>0.6216666666666667</c:v>
                </c:pt>
                <c:pt idx="507">
                  <c:v>0.62133333333333329</c:v>
                </c:pt>
                <c:pt idx="508">
                  <c:v>0.62266666666666659</c:v>
                </c:pt>
                <c:pt idx="509">
                  <c:v>0.62233333333333329</c:v>
                </c:pt>
                <c:pt idx="510">
                  <c:v>0.622</c:v>
                </c:pt>
                <c:pt idx="511">
                  <c:v>0.6216666666666667</c:v>
                </c:pt>
                <c:pt idx="512">
                  <c:v>0.6216666666666667</c:v>
                </c:pt>
                <c:pt idx="513">
                  <c:v>0.62333333333333341</c:v>
                </c:pt>
                <c:pt idx="514">
                  <c:v>0.62233333333333329</c:v>
                </c:pt>
                <c:pt idx="515">
                  <c:v>0.6216666666666667</c:v>
                </c:pt>
                <c:pt idx="516">
                  <c:v>0.6216666666666667</c:v>
                </c:pt>
                <c:pt idx="517">
                  <c:v>0.6216666666666667</c:v>
                </c:pt>
                <c:pt idx="518">
                  <c:v>0.622</c:v>
                </c:pt>
                <c:pt idx="519">
                  <c:v>0.6216666666666667</c:v>
                </c:pt>
                <c:pt idx="520">
                  <c:v>0.62166666666666659</c:v>
                </c:pt>
                <c:pt idx="521">
                  <c:v>0.6216666666666667</c:v>
                </c:pt>
                <c:pt idx="522">
                  <c:v>0.6213333333333334</c:v>
                </c:pt>
                <c:pt idx="523">
                  <c:v>0.6216666666666667</c:v>
                </c:pt>
                <c:pt idx="524">
                  <c:v>0.62266666666666659</c:v>
                </c:pt>
                <c:pt idx="525">
                  <c:v>0.6213333333333334</c:v>
                </c:pt>
                <c:pt idx="526">
                  <c:v>0.621</c:v>
                </c:pt>
                <c:pt idx="527">
                  <c:v>0.622</c:v>
                </c:pt>
                <c:pt idx="528">
                  <c:v>0.622</c:v>
                </c:pt>
                <c:pt idx="529">
                  <c:v>0.6296666666666666</c:v>
                </c:pt>
                <c:pt idx="530">
                  <c:v>0.6306666666666666</c:v>
                </c:pt>
                <c:pt idx="531">
                  <c:v>0.63400000000000001</c:v>
                </c:pt>
                <c:pt idx="532">
                  <c:v>0.63300000000000001</c:v>
                </c:pt>
                <c:pt idx="533">
                  <c:v>0.63400000000000001</c:v>
                </c:pt>
                <c:pt idx="534">
                  <c:v>0.63200000000000001</c:v>
                </c:pt>
                <c:pt idx="535">
                  <c:v>0.6343333333333333</c:v>
                </c:pt>
                <c:pt idx="536">
                  <c:v>0.6343333333333333</c:v>
                </c:pt>
                <c:pt idx="537">
                  <c:v>0.6343333333333333</c:v>
                </c:pt>
                <c:pt idx="538">
                  <c:v>0.6343333333333333</c:v>
                </c:pt>
                <c:pt idx="539">
                  <c:v>0.6333333333333333</c:v>
                </c:pt>
                <c:pt idx="540">
                  <c:v>0.63400000000000001</c:v>
                </c:pt>
                <c:pt idx="541">
                  <c:v>0.63366666666666671</c:v>
                </c:pt>
                <c:pt idx="542">
                  <c:v>0.63366666666666671</c:v>
                </c:pt>
                <c:pt idx="543">
                  <c:v>0.63366666666666671</c:v>
                </c:pt>
                <c:pt idx="544">
                  <c:v>0.6333333333333333</c:v>
                </c:pt>
                <c:pt idx="545">
                  <c:v>0.6343333333333333</c:v>
                </c:pt>
                <c:pt idx="546">
                  <c:v>0.6333333333333333</c:v>
                </c:pt>
                <c:pt idx="547">
                  <c:v>0.63400000000000001</c:v>
                </c:pt>
                <c:pt idx="548">
                  <c:v>0.63366666666666671</c:v>
                </c:pt>
                <c:pt idx="549">
                  <c:v>0.6349999999999999</c:v>
                </c:pt>
                <c:pt idx="550">
                  <c:v>0.6333333333333333</c:v>
                </c:pt>
                <c:pt idx="551">
                  <c:v>0.6323333333333333</c:v>
                </c:pt>
                <c:pt idx="552">
                  <c:v>0.63366666666666671</c:v>
                </c:pt>
                <c:pt idx="553">
                  <c:v>0.6326666666666666</c:v>
                </c:pt>
                <c:pt idx="554">
                  <c:v>0.63300000000000001</c:v>
                </c:pt>
                <c:pt idx="555">
                  <c:v>0.6333333333333333</c:v>
                </c:pt>
                <c:pt idx="556">
                  <c:v>0.63400000000000001</c:v>
                </c:pt>
                <c:pt idx="557">
                  <c:v>0.6333333333333333</c:v>
                </c:pt>
                <c:pt idx="558">
                  <c:v>0.6323333333333333</c:v>
                </c:pt>
                <c:pt idx="559">
                  <c:v>0.6333333333333333</c:v>
                </c:pt>
                <c:pt idx="560">
                  <c:v>0.6333333333333333</c:v>
                </c:pt>
                <c:pt idx="561">
                  <c:v>0.63266666666666671</c:v>
                </c:pt>
                <c:pt idx="562">
                  <c:v>0.63366666666666671</c:v>
                </c:pt>
                <c:pt idx="563">
                  <c:v>0.6333333333333333</c:v>
                </c:pt>
                <c:pt idx="564">
                  <c:v>0.6333333333333333</c:v>
                </c:pt>
                <c:pt idx="565">
                  <c:v>0.6333333333333333</c:v>
                </c:pt>
                <c:pt idx="566">
                  <c:v>0.6346666666666666</c:v>
                </c:pt>
                <c:pt idx="567">
                  <c:v>0.63400000000000001</c:v>
                </c:pt>
                <c:pt idx="568">
                  <c:v>0.63366666666666671</c:v>
                </c:pt>
                <c:pt idx="569">
                  <c:v>0.63366666666666671</c:v>
                </c:pt>
                <c:pt idx="570">
                  <c:v>0.63200000000000001</c:v>
                </c:pt>
                <c:pt idx="571">
                  <c:v>0.63200000000000001</c:v>
                </c:pt>
                <c:pt idx="572">
                  <c:v>0.6343333333333333</c:v>
                </c:pt>
                <c:pt idx="573">
                  <c:v>0.6333333333333333</c:v>
                </c:pt>
                <c:pt idx="574">
                  <c:v>0.6333333333333333</c:v>
                </c:pt>
                <c:pt idx="575">
                  <c:v>0.63400000000000001</c:v>
                </c:pt>
                <c:pt idx="576">
                  <c:v>0.63266666666666671</c:v>
                </c:pt>
                <c:pt idx="577">
                  <c:v>0.6343333333333333</c:v>
                </c:pt>
                <c:pt idx="578">
                  <c:v>0.6336666666666666</c:v>
                </c:pt>
                <c:pt idx="579">
                  <c:v>0.63300000000000001</c:v>
                </c:pt>
                <c:pt idx="580">
                  <c:v>0.6333333333333333</c:v>
                </c:pt>
                <c:pt idx="581">
                  <c:v>0.63300000000000001</c:v>
                </c:pt>
                <c:pt idx="582">
                  <c:v>0.63300000000000001</c:v>
                </c:pt>
                <c:pt idx="583">
                  <c:v>0.63366666666666671</c:v>
                </c:pt>
                <c:pt idx="584">
                  <c:v>0.6336666666666666</c:v>
                </c:pt>
                <c:pt idx="585">
                  <c:v>0.63300000000000001</c:v>
                </c:pt>
                <c:pt idx="586">
                  <c:v>0.63200000000000001</c:v>
                </c:pt>
                <c:pt idx="587">
                  <c:v>0.63300000000000001</c:v>
                </c:pt>
                <c:pt idx="588">
                  <c:v>0.63366666666666671</c:v>
                </c:pt>
                <c:pt idx="589">
                  <c:v>0.6333333333333333</c:v>
                </c:pt>
                <c:pt idx="590">
                  <c:v>0.6343333333333333</c:v>
                </c:pt>
                <c:pt idx="591">
                  <c:v>0.63466666666666671</c:v>
                </c:pt>
                <c:pt idx="592">
                  <c:v>0.6343333333333333</c:v>
                </c:pt>
                <c:pt idx="593">
                  <c:v>0.63266666666666671</c:v>
                </c:pt>
                <c:pt idx="594">
                  <c:v>0.6343333333333333</c:v>
                </c:pt>
                <c:pt idx="595">
                  <c:v>0.6333333333333333</c:v>
                </c:pt>
                <c:pt idx="596">
                  <c:v>0.6343333333333333</c:v>
                </c:pt>
                <c:pt idx="597">
                  <c:v>0.63400000000000001</c:v>
                </c:pt>
                <c:pt idx="598">
                  <c:v>0.63500000000000001</c:v>
                </c:pt>
                <c:pt idx="599">
                  <c:v>0.6343333333333333</c:v>
                </c:pt>
                <c:pt idx="600">
                  <c:v>0.6336666666666666</c:v>
                </c:pt>
                <c:pt idx="601">
                  <c:v>0.6333333333333333</c:v>
                </c:pt>
                <c:pt idx="602">
                  <c:v>0.6343333333333333</c:v>
                </c:pt>
                <c:pt idx="603">
                  <c:v>0.63400000000000001</c:v>
                </c:pt>
                <c:pt idx="604">
                  <c:v>0.63400000000000001</c:v>
                </c:pt>
                <c:pt idx="605">
                  <c:v>0.63500000000000001</c:v>
                </c:pt>
                <c:pt idx="606">
                  <c:v>0.6333333333333333</c:v>
                </c:pt>
                <c:pt idx="607">
                  <c:v>0.6346666666666666</c:v>
                </c:pt>
                <c:pt idx="608">
                  <c:v>0.63400000000000001</c:v>
                </c:pt>
                <c:pt idx="609">
                  <c:v>0.63400000000000001</c:v>
                </c:pt>
                <c:pt idx="610">
                  <c:v>0.63366666666666671</c:v>
                </c:pt>
                <c:pt idx="611">
                  <c:v>0.6343333333333333</c:v>
                </c:pt>
                <c:pt idx="612">
                  <c:v>0.63633333333333342</c:v>
                </c:pt>
                <c:pt idx="613">
                  <c:v>0.63566666666666671</c:v>
                </c:pt>
                <c:pt idx="614">
                  <c:v>0.6326666666666666</c:v>
                </c:pt>
                <c:pt idx="615">
                  <c:v>0.6336666666666666</c:v>
                </c:pt>
                <c:pt idx="616">
                  <c:v>0.6343333333333333</c:v>
                </c:pt>
                <c:pt idx="617">
                  <c:v>0.6346666666666666</c:v>
                </c:pt>
                <c:pt idx="618">
                  <c:v>0.6343333333333333</c:v>
                </c:pt>
                <c:pt idx="619">
                  <c:v>0.63400000000000001</c:v>
                </c:pt>
                <c:pt idx="620">
                  <c:v>0.63500000000000001</c:v>
                </c:pt>
                <c:pt idx="621">
                  <c:v>0.6343333333333333</c:v>
                </c:pt>
                <c:pt idx="622">
                  <c:v>0.6343333333333333</c:v>
                </c:pt>
                <c:pt idx="623">
                  <c:v>0.63500000000000001</c:v>
                </c:pt>
                <c:pt idx="624">
                  <c:v>0.63266666666666671</c:v>
                </c:pt>
                <c:pt idx="625">
                  <c:v>0.63400000000000001</c:v>
                </c:pt>
                <c:pt idx="626">
                  <c:v>0.63566666666666671</c:v>
                </c:pt>
                <c:pt idx="627">
                  <c:v>0.63566666666666671</c:v>
                </c:pt>
                <c:pt idx="628">
                  <c:v>0.6346666666666666</c:v>
                </c:pt>
                <c:pt idx="629">
                  <c:v>0.6323333333333333</c:v>
                </c:pt>
                <c:pt idx="630">
                  <c:v>0.63166666666666671</c:v>
                </c:pt>
                <c:pt idx="631">
                  <c:v>0.63200000000000001</c:v>
                </c:pt>
                <c:pt idx="632">
                  <c:v>0.63400000000000001</c:v>
                </c:pt>
                <c:pt idx="633">
                  <c:v>0.63466666666666671</c:v>
                </c:pt>
                <c:pt idx="634">
                  <c:v>0.63500000000000001</c:v>
                </c:pt>
                <c:pt idx="635">
                  <c:v>0.63400000000000001</c:v>
                </c:pt>
                <c:pt idx="636">
                  <c:v>0.63500000000000001</c:v>
                </c:pt>
                <c:pt idx="637">
                  <c:v>0.63600000000000001</c:v>
                </c:pt>
                <c:pt idx="638">
                  <c:v>0.63466666666666671</c:v>
                </c:pt>
                <c:pt idx="639">
                  <c:v>0.63500000000000001</c:v>
                </c:pt>
                <c:pt idx="640">
                  <c:v>0.63400000000000001</c:v>
                </c:pt>
                <c:pt idx="641">
                  <c:v>0.63533333333333331</c:v>
                </c:pt>
                <c:pt idx="642">
                  <c:v>0.63266666666666671</c:v>
                </c:pt>
                <c:pt idx="643">
                  <c:v>0.6333333333333333</c:v>
                </c:pt>
                <c:pt idx="644">
                  <c:v>0.6333333333333333</c:v>
                </c:pt>
                <c:pt idx="645">
                  <c:v>0.63466666666666671</c:v>
                </c:pt>
                <c:pt idx="646">
                  <c:v>0.63166666666666671</c:v>
                </c:pt>
                <c:pt idx="647">
                  <c:v>0.6346666666666666</c:v>
                </c:pt>
                <c:pt idx="648">
                  <c:v>0.63466666666666671</c:v>
                </c:pt>
                <c:pt idx="649">
                  <c:v>0.6336666666666666</c:v>
                </c:pt>
                <c:pt idx="650">
                  <c:v>0.63400000000000001</c:v>
                </c:pt>
                <c:pt idx="651">
                  <c:v>0.63200000000000001</c:v>
                </c:pt>
                <c:pt idx="652">
                  <c:v>0.6333333333333333</c:v>
                </c:pt>
                <c:pt idx="653">
                  <c:v>0.63300000000000001</c:v>
                </c:pt>
                <c:pt idx="654">
                  <c:v>0.63266666666666671</c:v>
                </c:pt>
                <c:pt idx="655">
                  <c:v>0.63300000000000001</c:v>
                </c:pt>
                <c:pt idx="656">
                  <c:v>0.63300000000000001</c:v>
                </c:pt>
                <c:pt idx="657">
                  <c:v>0.6336666666666666</c:v>
                </c:pt>
                <c:pt idx="658">
                  <c:v>0.63400000000000001</c:v>
                </c:pt>
                <c:pt idx="659">
                  <c:v>0.6346666666666666</c:v>
                </c:pt>
                <c:pt idx="660">
                  <c:v>0.63466666666666671</c:v>
                </c:pt>
                <c:pt idx="661">
                  <c:v>0.63500000000000012</c:v>
                </c:pt>
                <c:pt idx="662">
                  <c:v>0.63466666666666671</c:v>
                </c:pt>
                <c:pt idx="663">
                  <c:v>0.6343333333333333</c:v>
                </c:pt>
                <c:pt idx="664">
                  <c:v>0.63400000000000001</c:v>
                </c:pt>
                <c:pt idx="665">
                  <c:v>0.6336666666666666</c:v>
                </c:pt>
                <c:pt idx="666">
                  <c:v>0.63466666666666671</c:v>
                </c:pt>
                <c:pt idx="667">
                  <c:v>0.6336666666666666</c:v>
                </c:pt>
                <c:pt idx="668">
                  <c:v>0.6343333333333333</c:v>
                </c:pt>
                <c:pt idx="669">
                  <c:v>0.6343333333333333</c:v>
                </c:pt>
                <c:pt idx="670">
                  <c:v>0.6333333333333333</c:v>
                </c:pt>
                <c:pt idx="671">
                  <c:v>0.63500000000000001</c:v>
                </c:pt>
                <c:pt idx="672">
                  <c:v>0.63533333333333342</c:v>
                </c:pt>
                <c:pt idx="673">
                  <c:v>0.63533333333333331</c:v>
                </c:pt>
                <c:pt idx="674">
                  <c:v>0.6336666666666666</c:v>
                </c:pt>
                <c:pt idx="675">
                  <c:v>0.63400000000000001</c:v>
                </c:pt>
                <c:pt idx="676">
                  <c:v>0.6336666666666666</c:v>
                </c:pt>
                <c:pt idx="677">
                  <c:v>0.63300000000000001</c:v>
                </c:pt>
                <c:pt idx="678">
                  <c:v>0.63300000000000001</c:v>
                </c:pt>
                <c:pt idx="679">
                  <c:v>0.6343333333333333</c:v>
                </c:pt>
                <c:pt idx="680">
                  <c:v>0.63466666666666671</c:v>
                </c:pt>
                <c:pt idx="681">
                  <c:v>0.63400000000000001</c:v>
                </c:pt>
                <c:pt idx="682">
                  <c:v>0.63500000000000001</c:v>
                </c:pt>
                <c:pt idx="683">
                  <c:v>0.6336666666666666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date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0"/>
        <c:lblOffset val="100"/>
        <c:baseTimeUnit val="days"/>
        <c:majorUnit val="10"/>
        <c:majorTimeUnit val="days"/>
      </c:date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114300</xdr:rowOff>
    </xdr:from>
    <xdr:to>
      <xdr:col>19</xdr:col>
      <xdr:colOff>466725</xdr:colOff>
      <xdr:row>37</xdr:row>
      <xdr:rowOff>137432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6F29B3F-1CAD-45E6-B25D-C62C62868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86817EF-879D-4DA7-9435-2FA5C136F6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00E66ED-4368-4EF1-8D3D-7403C7C74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7FF2C72-D8DC-4A83-8917-5BB00862F5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B01560A-8904-4478-8352-6586D1226D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16</xdr:col>
      <xdr:colOff>52389</xdr:colOff>
      <xdr:row>26</xdr:row>
      <xdr:rowOff>157164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5A543E9C-1D05-4DBB-B94D-DA66D8C14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77"/>
  <sheetViews>
    <sheetView topLeftCell="A839" workbookViewId="0">
      <selection activeCell="C3" sqref="C3:P877"/>
    </sheetView>
  </sheetViews>
  <sheetFormatPr defaultRowHeight="15" x14ac:dyDescent="0.25"/>
  <cols>
    <col min="13" max="13" width="15.28515625" customWidth="1"/>
    <col min="14" max="14" width="8.42578125" customWidth="1"/>
    <col min="15" max="16" width="8.5703125" customWidth="1"/>
  </cols>
  <sheetData>
    <row r="1" spans="1:16" s="3" customFormat="1" ht="11.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10</v>
      </c>
      <c r="M2" s="2" t="s">
        <v>27</v>
      </c>
      <c r="N2" t="s">
        <v>12</v>
      </c>
      <c r="O2" t="s">
        <v>13</v>
      </c>
      <c r="P2" t="s">
        <v>14</v>
      </c>
    </row>
    <row r="3" spans="1:16" x14ac:dyDescent="0.25">
      <c r="A3" s="4">
        <v>43957</v>
      </c>
      <c r="B3" s="1">
        <v>0.32871527777777776</v>
      </c>
      <c r="C3">
        <v>23.7</v>
      </c>
      <c r="D3">
        <v>23.7</v>
      </c>
      <c r="E3">
        <v>23.7</v>
      </c>
      <c r="F3">
        <v>23.6</v>
      </c>
      <c r="G3">
        <v>23.7</v>
      </c>
      <c r="H3">
        <v>23.7</v>
      </c>
      <c r="I3">
        <v>23.5</v>
      </c>
      <c r="J3">
        <v>23.7</v>
      </c>
      <c r="K3">
        <v>23.8</v>
      </c>
      <c r="L3">
        <v>23.9</v>
      </c>
      <c r="M3">
        <v>23.8</v>
      </c>
      <c r="N3">
        <v>1.7999999999999999E-2</v>
      </c>
      <c r="O3">
        <v>1E-3</v>
      </c>
      <c r="P3">
        <v>0.01</v>
      </c>
    </row>
    <row r="4" spans="1:16" x14ac:dyDescent="0.25">
      <c r="A4" s="4"/>
      <c r="B4" s="1">
        <v>0.32906249999999998</v>
      </c>
      <c r="C4">
        <v>24.6</v>
      </c>
      <c r="D4">
        <v>25</v>
      </c>
      <c r="E4">
        <v>24.8</v>
      </c>
      <c r="F4">
        <v>24.1</v>
      </c>
      <c r="G4">
        <v>24.9</v>
      </c>
      <c r="H4">
        <v>25.2</v>
      </c>
      <c r="I4">
        <v>23.5</v>
      </c>
      <c r="J4">
        <v>23.7</v>
      </c>
      <c r="K4">
        <v>23.8</v>
      </c>
      <c r="L4">
        <v>23.9</v>
      </c>
      <c r="M4">
        <v>23.8</v>
      </c>
      <c r="N4">
        <v>0.63500000000000001</v>
      </c>
      <c r="O4">
        <v>0.63800000000000001</v>
      </c>
      <c r="P4">
        <v>0.63800000000000001</v>
      </c>
    </row>
    <row r="5" spans="1:16" x14ac:dyDescent="0.25">
      <c r="A5" s="4"/>
      <c r="B5" s="1">
        <v>0.32940972222222226</v>
      </c>
      <c r="C5">
        <v>26.3</v>
      </c>
      <c r="D5">
        <v>26.7</v>
      </c>
      <c r="E5">
        <v>26.5</v>
      </c>
      <c r="F5">
        <v>25.4</v>
      </c>
      <c r="G5">
        <v>26.4</v>
      </c>
      <c r="H5">
        <v>27</v>
      </c>
      <c r="I5">
        <v>23.5</v>
      </c>
      <c r="J5">
        <v>23.7</v>
      </c>
      <c r="K5">
        <v>23.8</v>
      </c>
      <c r="L5">
        <v>23.9</v>
      </c>
      <c r="M5">
        <v>24</v>
      </c>
      <c r="N5">
        <v>0.63300000000000001</v>
      </c>
      <c r="O5">
        <v>0.63700000000000001</v>
      </c>
      <c r="P5">
        <v>0.63700000000000001</v>
      </c>
    </row>
    <row r="6" spans="1:16" x14ac:dyDescent="0.25">
      <c r="A6" s="4"/>
      <c r="B6" s="1">
        <v>0.32975694444444442</v>
      </c>
      <c r="C6">
        <v>28.1</v>
      </c>
      <c r="D6">
        <v>28.4</v>
      </c>
      <c r="E6">
        <v>28.4</v>
      </c>
      <c r="F6">
        <v>27</v>
      </c>
      <c r="G6">
        <v>28</v>
      </c>
      <c r="H6">
        <v>28.8</v>
      </c>
      <c r="I6">
        <v>23.5</v>
      </c>
      <c r="J6">
        <v>23.7</v>
      </c>
      <c r="K6">
        <v>23.8</v>
      </c>
      <c r="L6">
        <v>23.9</v>
      </c>
      <c r="M6">
        <v>24.6</v>
      </c>
      <c r="N6">
        <v>0.63400000000000001</v>
      </c>
      <c r="O6">
        <v>0.63700000000000001</v>
      </c>
      <c r="P6">
        <v>0.63700000000000001</v>
      </c>
    </row>
    <row r="7" spans="1:16" x14ac:dyDescent="0.25">
      <c r="A7" s="4"/>
      <c r="B7" s="1">
        <v>0.3301041666666667</v>
      </c>
      <c r="C7">
        <v>29.8</v>
      </c>
      <c r="D7">
        <v>30</v>
      </c>
      <c r="E7">
        <v>30.1</v>
      </c>
      <c r="F7">
        <v>28.5</v>
      </c>
      <c r="G7">
        <v>29.6</v>
      </c>
      <c r="H7">
        <v>30.6</v>
      </c>
      <c r="I7">
        <v>23.5</v>
      </c>
      <c r="J7">
        <v>23.7</v>
      </c>
      <c r="K7">
        <v>23.8</v>
      </c>
      <c r="L7">
        <v>23.9</v>
      </c>
      <c r="M7">
        <v>25.4</v>
      </c>
      <c r="N7">
        <v>0.63400000000000001</v>
      </c>
      <c r="O7">
        <v>0.63700000000000001</v>
      </c>
      <c r="P7">
        <v>0.63700000000000001</v>
      </c>
    </row>
    <row r="8" spans="1:16" x14ac:dyDescent="0.25">
      <c r="A8" s="4"/>
      <c r="B8" s="1">
        <v>0.33045138888888886</v>
      </c>
      <c r="C8">
        <v>31.3</v>
      </c>
      <c r="D8">
        <v>31.3</v>
      </c>
      <c r="E8">
        <v>31.6</v>
      </c>
      <c r="F8">
        <v>29.9</v>
      </c>
      <c r="G8">
        <v>30.9</v>
      </c>
      <c r="H8">
        <v>32.1</v>
      </c>
      <c r="I8">
        <v>23.5</v>
      </c>
      <c r="J8">
        <v>23.7</v>
      </c>
      <c r="K8">
        <v>23.8</v>
      </c>
      <c r="L8">
        <v>23.9</v>
      </c>
      <c r="M8">
        <v>26.4</v>
      </c>
      <c r="N8">
        <v>0.63400000000000001</v>
      </c>
      <c r="O8">
        <v>0.63600000000000001</v>
      </c>
      <c r="P8">
        <v>0.63600000000000001</v>
      </c>
    </row>
    <row r="9" spans="1:16" x14ac:dyDescent="0.25">
      <c r="A9" s="4"/>
      <c r="B9" s="1">
        <v>0.33079861111111114</v>
      </c>
      <c r="C9">
        <v>32.799999999999997</v>
      </c>
      <c r="D9">
        <v>32.700000000000003</v>
      </c>
      <c r="E9">
        <v>33.1</v>
      </c>
      <c r="F9">
        <v>31.2</v>
      </c>
      <c r="G9">
        <v>32.200000000000003</v>
      </c>
      <c r="H9">
        <v>33.700000000000003</v>
      </c>
      <c r="I9">
        <v>23.5</v>
      </c>
      <c r="J9">
        <v>23.7</v>
      </c>
      <c r="K9">
        <v>23.9</v>
      </c>
      <c r="L9">
        <v>24</v>
      </c>
      <c r="M9">
        <v>27.6</v>
      </c>
      <c r="N9">
        <v>0.63300000000000001</v>
      </c>
      <c r="O9">
        <v>0.63500000000000001</v>
      </c>
      <c r="P9">
        <v>0.63600000000000001</v>
      </c>
    </row>
    <row r="10" spans="1:16" x14ac:dyDescent="0.25">
      <c r="A10" s="4"/>
      <c r="B10" s="1">
        <v>0.33114583333333331</v>
      </c>
      <c r="C10">
        <v>34</v>
      </c>
      <c r="D10">
        <v>33.799999999999997</v>
      </c>
      <c r="E10">
        <v>34.5</v>
      </c>
      <c r="F10">
        <v>32.5</v>
      </c>
      <c r="G10">
        <v>33.4</v>
      </c>
      <c r="H10">
        <v>35</v>
      </c>
      <c r="I10">
        <v>23.5</v>
      </c>
      <c r="J10">
        <v>23.7</v>
      </c>
      <c r="K10">
        <v>23.8</v>
      </c>
      <c r="L10">
        <v>24</v>
      </c>
      <c r="M10">
        <v>28.6</v>
      </c>
      <c r="N10">
        <v>0.63400000000000001</v>
      </c>
      <c r="O10">
        <v>0.63600000000000001</v>
      </c>
      <c r="P10">
        <v>0.63700000000000001</v>
      </c>
    </row>
    <row r="11" spans="1:16" x14ac:dyDescent="0.25">
      <c r="A11" s="4"/>
      <c r="B11" s="1">
        <v>0.33149305555555558</v>
      </c>
      <c r="C11">
        <v>35.299999999999997</v>
      </c>
      <c r="D11">
        <v>35</v>
      </c>
      <c r="E11">
        <v>35.799999999999997</v>
      </c>
      <c r="F11">
        <v>33.700000000000003</v>
      </c>
      <c r="G11">
        <v>34.6</v>
      </c>
      <c r="H11">
        <v>36.4</v>
      </c>
      <c r="I11">
        <v>23.5</v>
      </c>
      <c r="J11">
        <v>23.7</v>
      </c>
      <c r="K11">
        <v>23.9</v>
      </c>
      <c r="L11">
        <v>24</v>
      </c>
      <c r="M11">
        <v>29.8</v>
      </c>
      <c r="N11">
        <v>0.63300000000000001</v>
      </c>
      <c r="O11">
        <v>0.63600000000000001</v>
      </c>
      <c r="P11">
        <v>0.63600000000000001</v>
      </c>
    </row>
    <row r="12" spans="1:16" x14ac:dyDescent="0.25">
      <c r="A12" s="4"/>
      <c r="B12" s="1">
        <v>0.33184027777777775</v>
      </c>
      <c r="C12">
        <v>36.5</v>
      </c>
      <c r="D12">
        <v>36.200000000000003</v>
      </c>
      <c r="E12">
        <v>37.1</v>
      </c>
      <c r="F12">
        <v>34.799999999999997</v>
      </c>
      <c r="G12">
        <v>35.799999999999997</v>
      </c>
      <c r="H12">
        <v>37.799999999999997</v>
      </c>
      <c r="I12">
        <v>23.5</v>
      </c>
      <c r="J12">
        <v>23.7</v>
      </c>
      <c r="K12">
        <v>23.9</v>
      </c>
      <c r="L12">
        <v>24</v>
      </c>
      <c r="M12">
        <v>30.9</v>
      </c>
      <c r="N12">
        <v>0.63300000000000001</v>
      </c>
      <c r="O12">
        <v>0.63600000000000001</v>
      </c>
      <c r="P12">
        <v>0.63700000000000001</v>
      </c>
    </row>
    <row r="13" spans="1:16" x14ac:dyDescent="0.25">
      <c r="A13" s="4"/>
      <c r="B13" s="1">
        <v>0.33218750000000002</v>
      </c>
      <c r="C13">
        <v>37.700000000000003</v>
      </c>
      <c r="D13">
        <v>37.200000000000003</v>
      </c>
      <c r="E13">
        <v>38.200000000000003</v>
      </c>
      <c r="F13">
        <v>35.9</v>
      </c>
      <c r="G13">
        <v>36.799999999999997</v>
      </c>
      <c r="H13">
        <v>38.9</v>
      </c>
      <c r="I13">
        <v>23.5</v>
      </c>
      <c r="J13">
        <v>23.7</v>
      </c>
      <c r="K13">
        <v>23.9</v>
      </c>
      <c r="L13">
        <v>24</v>
      </c>
      <c r="M13">
        <v>31.9</v>
      </c>
      <c r="N13">
        <v>0.63300000000000001</v>
      </c>
      <c r="O13">
        <v>0.63600000000000001</v>
      </c>
      <c r="P13">
        <v>0.63600000000000001</v>
      </c>
    </row>
    <row r="14" spans="1:16" x14ac:dyDescent="0.25">
      <c r="A14" s="4"/>
      <c r="B14" s="1">
        <v>0.33253472222222219</v>
      </c>
      <c r="C14">
        <v>38.799999999999997</v>
      </c>
      <c r="D14">
        <v>38.299999999999997</v>
      </c>
      <c r="E14">
        <v>39.299999999999997</v>
      </c>
      <c r="F14">
        <v>37</v>
      </c>
      <c r="G14">
        <v>37.9</v>
      </c>
      <c r="H14">
        <v>40.1</v>
      </c>
      <c r="I14">
        <v>23.5</v>
      </c>
      <c r="J14">
        <v>23.7</v>
      </c>
      <c r="K14">
        <v>23.9</v>
      </c>
      <c r="L14">
        <v>24</v>
      </c>
      <c r="M14">
        <v>33</v>
      </c>
      <c r="N14">
        <v>0.63200000000000001</v>
      </c>
      <c r="O14">
        <v>0.63500000000000001</v>
      </c>
      <c r="P14">
        <v>0.63600000000000001</v>
      </c>
    </row>
    <row r="15" spans="1:16" x14ac:dyDescent="0.25">
      <c r="A15" s="4"/>
      <c r="B15" s="1">
        <v>0.33288194444444447</v>
      </c>
      <c r="C15">
        <v>39.9</v>
      </c>
      <c r="D15">
        <v>39.200000000000003</v>
      </c>
      <c r="E15">
        <v>40.4</v>
      </c>
      <c r="F15">
        <v>38</v>
      </c>
      <c r="G15">
        <v>38.9</v>
      </c>
      <c r="H15">
        <v>41.3</v>
      </c>
      <c r="I15">
        <v>23.5</v>
      </c>
      <c r="J15">
        <v>23.7</v>
      </c>
      <c r="K15">
        <v>23.9</v>
      </c>
      <c r="L15">
        <v>24</v>
      </c>
      <c r="M15">
        <v>34</v>
      </c>
      <c r="N15">
        <v>0.63300000000000001</v>
      </c>
      <c r="O15">
        <v>0.63600000000000001</v>
      </c>
      <c r="P15">
        <v>0.63600000000000001</v>
      </c>
    </row>
    <row r="16" spans="1:16" x14ac:dyDescent="0.25">
      <c r="A16" s="4"/>
      <c r="B16" s="1">
        <v>0.33322916666666669</v>
      </c>
      <c r="C16">
        <v>40.799999999999997</v>
      </c>
      <c r="D16">
        <v>40.1</v>
      </c>
      <c r="E16">
        <v>41.4</v>
      </c>
      <c r="F16">
        <v>39</v>
      </c>
      <c r="G16">
        <v>39.799999999999997</v>
      </c>
      <c r="H16">
        <v>42.3</v>
      </c>
      <c r="I16">
        <v>23.5</v>
      </c>
      <c r="J16">
        <v>23.7</v>
      </c>
      <c r="K16">
        <v>23.9</v>
      </c>
      <c r="L16">
        <v>24</v>
      </c>
      <c r="M16">
        <v>34.9</v>
      </c>
      <c r="N16">
        <v>0.63200000000000001</v>
      </c>
      <c r="O16">
        <v>0.63300000000000001</v>
      </c>
      <c r="P16">
        <v>0.63500000000000001</v>
      </c>
    </row>
    <row r="17" spans="1:16" x14ac:dyDescent="0.25">
      <c r="A17" s="4"/>
      <c r="B17" s="1">
        <v>0.33357638888888891</v>
      </c>
      <c r="C17">
        <v>41.8</v>
      </c>
      <c r="D17">
        <v>41.1</v>
      </c>
      <c r="E17">
        <v>42.4</v>
      </c>
      <c r="F17">
        <v>39.9</v>
      </c>
      <c r="G17">
        <v>40.700000000000003</v>
      </c>
      <c r="H17">
        <v>43.3</v>
      </c>
      <c r="I17">
        <v>23.5</v>
      </c>
      <c r="J17">
        <v>23.8</v>
      </c>
      <c r="K17">
        <v>24</v>
      </c>
      <c r="L17">
        <v>24.1</v>
      </c>
      <c r="M17">
        <v>35.799999999999997</v>
      </c>
      <c r="N17">
        <v>0.63200000000000001</v>
      </c>
      <c r="O17">
        <v>0.63500000000000001</v>
      </c>
      <c r="P17">
        <v>0.63500000000000001</v>
      </c>
    </row>
    <row r="18" spans="1:16" x14ac:dyDescent="0.25">
      <c r="A18" s="4"/>
      <c r="B18" s="1">
        <v>0.33392361111111107</v>
      </c>
      <c r="C18">
        <v>42.7</v>
      </c>
      <c r="D18">
        <v>42</v>
      </c>
      <c r="E18">
        <v>43.4</v>
      </c>
      <c r="F18">
        <v>40.799999999999997</v>
      </c>
      <c r="G18">
        <v>41.7</v>
      </c>
      <c r="H18">
        <v>44.3</v>
      </c>
      <c r="I18">
        <v>23.5</v>
      </c>
      <c r="J18">
        <v>23.8</v>
      </c>
      <c r="K18">
        <v>24</v>
      </c>
      <c r="L18">
        <v>24.1</v>
      </c>
      <c r="M18">
        <v>36.700000000000003</v>
      </c>
      <c r="N18">
        <v>0.63200000000000001</v>
      </c>
      <c r="O18">
        <v>0.63500000000000001</v>
      </c>
      <c r="P18">
        <v>0.63500000000000001</v>
      </c>
    </row>
    <row r="19" spans="1:16" x14ac:dyDescent="0.25">
      <c r="A19" s="4"/>
      <c r="B19" s="1">
        <v>0.33427083333333335</v>
      </c>
      <c r="C19">
        <v>43.6</v>
      </c>
      <c r="D19">
        <v>42.8</v>
      </c>
      <c r="E19">
        <v>44.3</v>
      </c>
      <c r="F19">
        <v>41.6</v>
      </c>
      <c r="G19">
        <v>42.5</v>
      </c>
      <c r="H19">
        <v>45.2</v>
      </c>
      <c r="I19">
        <v>23.5</v>
      </c>
      <c r="J19">
        <v>23.7</v>
      </c>
      <c r="K19">
        <v>24</v>
      </c>
      <c r="L19">
        <v>24.1</v>
      </c>
      <c r="M19">
        <v>37.6</v>
      </c>
      <c r="N19">
        <v>0.63200000000000001</v>
      </c>
      <c r="O19">
        <v>0.63500000000000001</v>
      </c>
      <c r="P19">
        <v>0.63600000000000001</v>
      </c>
    </row>
    <row r="20" spans="1:16" x14ac:dyDescent="0.25">
      <c r="A20" s="4"/>
      <c r="B20" s="1">
        <v>0.33461805555555557</v>
      </c>
      <c r="C20">
        <v>44.5</v>
      </c>
      <c r="D20">
        <v>43.6</v>
      </c>
      <c r="E20">
        <v>45.2</v>
      </c>
      <c r="F20">
        <v>42.5</v>
      </c>
      <c r="G20">
        <v>43.3</v>
      </c>
      <c r="H20">
        <v>46.2</v>
      </c>
      <c r="I20">
        <v>23.5</v>
      </c>
      <c r="J20">
        <v>23.8</v>
      </c>
      <c r="K20">
        <v>24</v>
      </c>
      <c r="L20">
        <v>24.1</v>
      </c>
      <c r="M20">
        <v>38.4</v>
      </c>
      <c r="N20">
        <v>0.63100000000000001</v>
      </c>
      <c r="O20">
        <v>0.63300000000000001</v>
      </c>
      <c r="P20">
        <v>0.63400000000000001</v>
      </c>
    </row>
    <row r="21" spans="1:16" x14ac:dyDescent="0.25">
      <c r="A21" s="4"/>
      <c r="B21" s="1">
        <v>0.33496527777777779</v>
      </c>
      <c r="C21">
        <v>45.3</v>
      </c>
      <c r="D21">
        <v>44.3</v>
      </c>
      <c r="E21">
        <v>46</v>
      </c>
      <c r="F21">
        <v>43.2</v>
      </c>
      <c r="G21">
        <v>44.1</v>
      </c>
      <c r="H21">
        <v>47</v>
      </c>
      <c r="I21">
        <v>23.5</v>
      </c>
      <c r="J21">
        <v>23.8</v>
      </c>
      <c r="K21">
        <v>24.1</v>
      </c>
      <c r="L21">
        <v>24.1</v>
      </c>
      <c r="M21">
        <v>39.200000000000003</v>
      </c>
      <c r="N21">
        <v>0.63100000000000001</v>
      </c>
      <c r="O21">
        <v>0.63300000000000001</v>
      </c>
      <c r="P21">
        <v>0.63500000000000001</v>
      </c>
    </row>
    <row r="22" spans="1:16" x14ac:dyDescent="0.25">
      <c r="A22" s="4"/>
      <c r="B22" s="1">
        <v>0.33531249999999996</v>
      </c>
      <c r="C22">
        <v>46.1</v>
      </c>
      <c r="D22">
        <v>45.1</v>
      </c>
      <c r="E22">
        <v>46.8</v>
      </c>
      <c r="F22">
        <v>44</v>
      </c>
      <c r="G22">
        <v>44.9</v>
      </c>
      <c r="H22">
        <v>47.8</v>
      </c>
      <c r="I22">
        <v>23.6</v>
      </c>
      <c r="J22">
        <v>23.8</v>
      </c>
      <c r="K22">
        <v>24.2</v>
      </c>
      <c r="L22">
        <v>24.2</v>
      </c>
      <c r="M22">
        <v>40</v>
      </c>
      <c r="N22">
        <v>0.63200000000000001</v>
      </c>
      <c r="O22">
        <v>0.63500000000000001</v>
      </c>
      <c r="P22">
        <v>0.63500000000000001</v>
      </c>
    </row>
    <row r="23" spans="1:16" x14ac:dyDescent="0.25">
      <c r="A23" s="4"/>
      <c r="B23" s="1">
        <v>0.33565972222222223</v>
      </c>
      <c r="C23">
        <v>46.9</v>
      </c>
      <c r="D23">
        <v>45.9</v>
      </c>
      <c r="E23">
        <v>47.6</v>
      </c>
      <c r="F23">
        <v>44.8</v>
      </c>
      <c r="G23">
        <v>45.6</v>
      </c>
      <c r="H23">
        <v>48.6</v>
      </c>
      <c r="I23">
        <v>23.6</v>
      </c>
      <c r="J23">
        <v>23.8</v>
      </c>
      <c r="K23">
        <v>24.2</v>
      </c>
      <c r="L23">
        <v>24.2</v>
      </c>
      <c r="M23">
        <v>40.700000000000003</v>
      </c>
      <c r="N23">
        <v>0.63100000000000001</v>
      </c>
      <c r="O23">
        <v>0.63500000000000001</v>
      </c>
      <c r="P23">
        <v>0.63500000000000001</v>
      </c>
    </row>
    <row r="24" spans="1:16" x14ac:dyDescent="0.25">
      <c r="A24" s="4"/>
      <c r="B24" s="1">
        <v>0.33600694444444446</v>
      </c>
      <c r="C24">
        <v>47.6</v>
      </c>
      <c r="D24">
        <v>46.5</v>
      </c>
      <c r="E24">
        <v>48.4</v>
      </c>
      <c r="F24">
        <v>45.6</v>
      </c>
      <c r="G24">
        <v>46.4</v>
      </c>
      <c r="H24">
        <v>49.4</v>
      </c>
      <c r="I24">
        <v>23.6</v>
      </c>
      <c r="J24">
        <v>23.8</v>
      </c>
      <c r="K24">
        <v>24.2</v>
      </c>
      <c r="L24">
        <v>24.2</v>
      </c>
      <c r="M24">
        <v>41.4</v>
      </c>
      <c r="N24">
        <v>0.63100000000000001</v>
      </c>
      <c r="O24">
        <v>0.63300000000000001</v>
      </c>
      <c r="P24">
        <v>0.63400000000000001</v>
      </c>
    </row>
    <row r="25" spans="1:16" x14ac:dyDescent="0.25">
      <c r="A25" s="4"/>
      <c r="B25" s="1">
        <v>0.33635416666666668</v>
      </c>
      <c r="C25">
        <v>48.4</v>
      </c>
      <c r="D25">
        <v>47.2</v>
      </c>
      <c r="E25">
        <v>49.2</v>
      </c>
      <c r="F25">
        <v>46.3</v>
      </c>
      <c r="G25">
        <v>47.1</v>
      </c>
      <c r="H25">
        <v>50.2</v>
      </c>
      <c r="I25">
        <v>23.6</v>
      </c>
      <c r="J25">
        <v>23.8</v>
      </c>
      <c r="K25">
        <v>24.3</v>
      </c>
      <c r="L25">
        <v>24.2</v>
      </c>
      <c r="M25">
        <v>42.2</v>
      </c>
      <c r="N25">
        <v>0.63100000000000001</v>
      </c>
      <c r="O25">
        <v>0.63300000000000001</v>
      </c>
      <c r="P25">
        <v>0.63500000000000001</v>
      </c>
    </row>
    <row r="26" spans="1:16" x14ac:dyDescent="0.25">
      <c r="A26" s="4"/>
      <c r="B26" s="1">
        <v>0.33670138888888884</v>
      </c>
      <c r="C26">
        <v>49.1</v>
      </c>
      <c r="D26">
        <v>47.9</v>
      </c>
      <c r="E26">
        <v>49.9</v>
      </c>
      <c r="F26">
        <v>47</v>
      </c>
      <c r="G26">
        <v>47.8</v>
      </c>
      <c r="H26">
        <v>50.9</v>
      </c>
      <c r="I26">
        <v>23.6</v>
      </c>
      <c r="J26">
        <v>23.8</v>
      </c>
      <c r="K26">
        <v>24.3</v>
      </c>
      <c r="L26">
        <v>24.3</v>
      </c>
      <c r="M26">
        <v>42.9</v>
      </c>
      <c r="N26">
        <v>0.63100000000000001</v>
      </c>
      <c r="O26">
        <v>0.63500000000000001</v>
      </c>
      <c r="P26">
        <v>0.63400000000000001</v>
      </c>
    </row>
    <row r="27" spans="1:16" x14ac:dyDescent="0.25">
      <c r="A27" s="4"/>
      <c r="B27" s="1">
        <v>0.33704861111111112</v>
      </c>
      <c r="C27">
        <v>49.7</v>
      </c>
      <c r="D27">
        <v>48.5</v>
      </c>
      <c r="E27">
        <v>50.5</v>
      </c>
      <c r="F27">
        <v>47.6</v>
      </c>
      <c r="G27">
        <v>48.5</v>
      </c>
      <c r="H27">
        <v>51.6</v>
      </c>
      <c r="I27">
        <v>23.6</v>
      </c>
      <c r="J27">
        <v>23.8</v>
      </c>
      <c r="K27">
        <v>24.4</v>
      </c>
      <c r="L27">
        <v>24.3</v>
      </c>
      <c r="M27">
        <v>43.5</v>
      </c>
      <c r="N27">
        <v>0.63200000000000001</v>
      </c>
      <c r="O27">
        <v>0.63300000000000001</v>
      </c>
      <c r="P27">
        <v>0.63500000000000001</v>
      </c>
    </row>
    <row r="28" spans="1:16" x14ac:dyDescent="0.25">
      <c r="A28" s="4"/>
      <c r="B28" s="1">
        <v>0.33739583333333334</v>
      </c>
      <c r="C28">
        <v>50.4</v>
      </c>
      <c r="D28">
        <v>49.2</v>
      </c>
      <c r="E28">
        <v>51.2</v>
      </c>
      <c r="F28">
        <v>48.3</v>
      </c>
      <c r="G28">
        <v>49.1</v>
      </c>
      <c r="H28">
        <v>52.3</v>
      </c>
      <c r="I28">
        <v>23.6</v>
      </c>
      <c r="J28">
        <v>23.8</v>
      </c>
      <c r="K28">
        <v>24.4</v>
      </c>
      <c r="L28">
        <v>24.3</v>
      </c>
      <c r="M28">
        <v>44.1</v>
      </c>
      <c r="N28">
        <v>0.63100000000000001</v>
      </c>
      <c r="O28">
        <v>0.63300000000000001</v>
      </c>
      <c r="P28">
        <v>0.63400000000000001</v>
      </c>
    </row>
    <row r="29" spans="1:16" x14ac:dyDescent="0.25">
      <c r="A29" s="4"/>
      <c r="B29" s="1">
        <v>0.33774305555555556</v>
      </c>
      <c r="C29">
        <v>51</v>
      </c>
      <c r="D29">
        <v>49.8</v>
      </c>
      <c r="E29">
        <v>51.9</v>
      </c>
      <c r="F29">
        <v>48.9</v>
      </c>
      <c r="G29">
        <v>49.8</v>
      </c>
      <c r="H29">
        <v>53</v>
      </c>
      <c r="I29">
        <v>23.6</v>
      </c>
      <c r="J29">
        <v>23.8</v>
      </c>
      <c r="K29">
        <v>24.5</v>
      </c>
      <c r="L29">
        <v>24.4</v>
      </c>
      <c r="M29">
        <v>44.7</v>
      </c>
      <c r="N29">
        <v>0.63</v>
      </c>
      <c r="O29">
        <v>0.63200000000000001</v>
      </c>
      <c r="P29">
        <v>0.63400000000000001</v>
      </c>
    </row>
    <row r="30" spans="1:16" x14ac:dyDescent="0.25">
      <c r="A30" s="4"/>
      <c r="B30" s="1">
        <v>0.33809027777777773</v>
      </c>
      <c r="C30">
        <v>51.6</v>
      </c>
      <c r="D30">
        <v>50.4</v>
      </c>
      <c r="E30">
        <v>52.5</v>
      </c>
      <c r="F30">
        <v>49.6</v>
      </c>
      <c r="G30">
        <v>50.4</v>
      </c>
      <c r="H30">
        <v>53.6</v>
      </c>
      <c r="I30">
        <v>23.6</v>
      </c>
      <c r="J30">
        <v>23.8</v>
      </c>
      <c r="K30">
        <v>24.6</v>
      </c>
      <c r="L30">
        <v>24.4</v>
      </c>
      <c r="M30">
        <v>45.3</v>
      </c>
      <c r="N30">
        <v>0.63</v>
      </c>
      <c r="O30">
        <v>0.63200000000000001</v>
      </c>
      <c r="P30">
        <v>0.63400000000000001</v>
      </c>
    </row>
    <row r="31" spans="1:16" x14ac:dyDescent="0.25">
      <c r="A31" s="4"/>
      <c r="B31" s="1">
        <v>0.3384375</v>
      </c>
      <c r="C31">
        <v>52.2</v>
      </c>
      <c r="D31">
        <v>51</v>
      </c>
      <c r="E31">
        <v>53.2</v>
      </c>
      <c r="F31">
        <v>50.2</v>
      </c>
      <c r="G31">
        <v>51</v>
      </c>
      <c r="H31">
        <v>54.3</v>
      </c>
      <c r="I31">
        <v>23.6</v>
      </c>
      <c r="J31">
        <v>23.8</v>
      </c>
      <c r="K31">
        <v>24.7</v>
      </c>
      <c r="L31">
        <v>24.4</v>
      </c>
      <c r="M31">
        <v>45.9</v>
      </c>
      <c r="N31">
        <v>0.629</v>
      </c>
      <c r="O31">
        <v>0.63200000000000001</v>
      </c>
      <c r="P31">
        <v>0.63400000000000001</v>
      </c>
    </row>
    <row r="32" spans="1:16" x14ac:dyDescent="0.25">
      <c r="A32" s="4"/>
      <c r="B32" s="1">
        <v>0.33878472222222222</v>
      </c>
      <c r="C32">
        <v>52.8</v>
      </c>
      <c r="D32">
        <v>51.5</v>
      </c>
      <c r="E32">
        <v>53.8</v>
      </c>
      <c r="F32">
        <v>50.7</v>
      </c>
      <c r="G32">
        <v>51.6</v>
      </c>
      <c r="H32">
        <v>54.9</v>
      </c>
      <c r="I32">
        <v>23.6</v>
      </c>
      <c r="J32">
        <v>23.9</v>
      </c>
      <c r="K32">
        <v>24.7</v>
      </c>
      <c r="L32">
        <v>24.5</v>
      </c>
      <c r="M32">
        <v>46.4</v>
      </c>
      <c r="N32">
        <v>0.628</v>
      </c>
      <c r="O32">
        <v>0.63100000000000001</v>
      </c>
      <c r="P32">
        <v>0.63100000000000001</v>
      </c>
    </row>
    <row r="33" spans="1:16" x14ac:dyDescent="0.25">
      <c r="A33" s="4"/>
      <c r="B33" s="1">
        <v>0.33913194444444444</v>
      </c>
      <c r="C33">
        <v>53.4</v>
      </c>
      <c r="D33">
        <v>52.1</v>
      </c>
      <c r="E33">
        <v>54.3</v>
      </c>
      <c r="F33">
        <v>51.3</v>
      </c>
      <c r="G33">
        <v>52.2</v>
      </c>
      <c r="H33">
        <v>55.5</v>
      </c>
      <c r="I33">
        <v>23.6</v>
      </c>
      <c r="J33">
        <v>23.8</v>
      </c>
      <c r="K33">
        <v>24.8</v>
      </c>
      <c r="L33">
        <v>24.5</v>
      </c>
      <c r="M33">
        <v>47</v>
      </c>
      <c r="N33">
        <v>0.628</v>
      </c>
      <c r="O33">
        <v>0.63</v>
      </c>
      <c r="P33">
        <v>0.63100000000000001</v>
      </c>
    </row>
    <row r="34" spans="1:16" x14ac:dyDescent="0.25">
      <c r="A34" s="4"/>
      <c r="B34" s="1">
        <v>0.33947916666666672</v>
      </c>
      <c r="C34">
        <v>53.9</v>
      </c>
      <c r="D34">
        <v>52.6</v>
      </c>
      <c r="E34">
        <v>54.9</v>
      </c>
      <c r="F34">
        <v>51.8</v>
      </c>
      <c r="G34">
        <v>52.8</v>
      </c>
      <c r="H34">
        <v>56.1</v>
      </c>
      <c r="I34">
        <v>23.6</v>
      </c>
      <c r="J34">
        <v>23.9</v>
      </c>
      <c r="K34">
        <v>24.9</v>
      </c>
      <c r="L34">
        <v>24.6</v>
      </c>
      <c r="M34">
        <v>47.5</v>
      </c>
      <c r="N34">
        <v>0.628</v>
      </c>
      <c r="O34">
        <v>0.63</v>
      </c>
      <c r="P34">
        <v>0.63100000000000001</v>
      </c>
    </row>
    <row r="35" spans="1:16" x14ac:dyDescent="0.25">
      <c r="A35" s="4"/>
      <c r="B35" s="1">
        <v>0.33982638888888889</v>
      </c>
      <c r="C35">
        <v>54.4</v>
      </c>
      <c r="D35">
        <v>53.1</v>
      </c>
      <c r="E35">
        <v>55.4</v>
      </c>
      <c r="F35">
        <v>52.3</v>
      </c>
      <c r="G35">
        <v>53.3</v>
      </c>
      <c r="H35">
        <v>56.6</v>
      </c>
      <c r="I35">
        <v>23.6</v>
      </c>
      <c r="J35">
        <v>23.9</v>
      </c>
      <c r="K35">
        <v>24.9</v>
      </c>
      <c r="L35">
        <v>24.6</v>
      </c>
      <c r="M35">
        <v>48</v>
      </c>
      <c r="N35">
        <v>0.628</v>
      </c>
      <c r="O35">
        <v>0.63100000000000001</v>
      </c>
      <c r="P35">
        <v>0.63300000000000001</v>
      </c>
    </row>
    <row r="36" spans="1:16" x14ac:dyDescent="0.25">
      <c r="A36" s="4"/>
      <c r="B36" s="1">
        <v>0.34017361111111111</v>
      </c>
      <c r="C36">
        <v>54.9</v>
      </c>
      <c r="D36">
        <v>53.6</v>
      </c>
      <c r="E36">
        <v>56</v>
      </c>
      <c r="F36">
        <v>52.9</v>
      </c>
      <c r="G36">
        <v>53.8</v>
      </c>
      <c r="H36">
        <v>57.2</v>
      </c>
      <c r="I36">
        <v>23.6</v>
      </c>
      <c r="J36">
        <v>23.9</v>
      </c>
      <c r="K36">
        <v>25</v>
      </c>
      <c r="L36">
        <v>24.7</v>
      </c>
      <c r="M36">
        <v>48.5</v>
      </c>
      <c r="N36">
        <v>0.628</v>
      </c>
      <c r="O36">
        <v>0.63</v>
      </c>
      <c r="P36">
        <v>0.63300000000000001</v>
      </c>
    </row>
    <row r="37" spans="1:16" x14ac:dyDescent="0.25">
      <c r="A37" s="4"/>
      <c r="B37" s="1">
        <v>0.34052083333333333</v>
      </c>
      <c r="C37">
        <v>55.4</v>
      </c>
      <c r="D37">
        <v>54.1</v>
      </c>
      <c r="E37">
        <v>56.5</v>
      </c>
      <c r="F37">
        <v>53.4</v>
      </c>
      <c r="G37">
        <v>54.4</v>
      </c>
      <c r="H37">
        <v>57.7</v>
      </c>
      <c r="I37">
        <v>23.6</v>
      </c>
      <c r="J37">
        <v>23.9</v>
      </c>
      <c r="K37">
        <v>25.1</v>
      </c>
      <c r="L37">
        <v>24.7</v>
      </c>
      <c r="M37">
        <v>49.1</v>
      </c>
      <c r="N37">
        <v>0.628</v>
      </c>
      <c r="O37">
        <v>0.63</v>
      </c>
      <c r="P37">
        <v>0.63300000000000001</v>
      </c>
    </row>
    <row r="38" spans="1:16" x14ac:dyDescent="0.25">
      <c r="A38" s="4"/>
      <c r="B38" s="1">
        <v>0.3408680555555556</v>
      </c>
      <c r="C38">
        <v>55.9</v>
      </c>
      <c r="D38">
        <v>54.6</v>
      </c>
      <c r="E38">
        <v>57</v>
      </c>
      <c r="F38">
        <v>53.9</v>
      </c>
      <c r="G38">
        <v>54.8</v>
      </c>
      <c r="H38">
        <v>58.2</v>
      </c>
      <c r="I38">
        <v>23.6</v>
      </c>
      <c r="J38">
        <v>23.9</v>
      </c>
      <c r="K38">
        <v>25.2</v>
      </c>
      <c r="L38">
        <v>24.7</v>
      </c>
      <c r="M38">
        <v>49.5</v>
      </c>
      <c r="N38">
        <v>0.627</v>
      </c>
      <c r="O38">
        <v>0.629</v>
      </c>
      <c r="P38">
        <v>0.63</v>
      </c>
    </row>
    <row r="39" spans="1:16" x14ac:dyDescent="0.25">
      <c r="A39" s="4"/>
      <c r="B39" s="1">
        <v>0.34121527777777777</v>
      </c>
      <c r="C39">
        <v>56.4</v>
      </c>
      <c r="D39">
        <v>55.1</v>
      </c>
      <c r="E39">
        <v>57.5</v>
      </c>
      <c r="F39">
        <v>54.3</v>
      </c>
      <c r="G39">
        <v>55.4</v>
      </c>
      <c r="H39">
        <v>58.7</v>
      </c>
      <c r="I39">
        <v>23.7</v>
      </c>
      <c r="J39">
        <v>23.9</v>
      </c>
      <c r="K39">
        <v>25.3</v>
      </c>
      <c r="L39">
        <v>24.8</v>
      </c>
      <c r="M39">
        <v>50</v>
      </c>
      <c r="N39">
        <v>0.627</v>
      </c>
      <c r="O39">
        <v>0.63</v>
      </c>
      <c r="P39">
        <v>0.63100000000000001</v>
      </c>
    </row>
    <row r="40" spans="1:16" x14ac:dyDescent="0.25">
      <c r="A40" s="4"/>
      <c r="B40" s="1">
        <v>0.34156249999999999</v>
      </c>
      <c r="C40">
        <v>56.8</v>
      </c>
      <c r="D40">
        <v>55.6</v>
      </c>
      <c r="E40">
        <v>58</v>
      </c>
      <c r="F40">
        <v>54.8</v>
      </c>
      <c r="G40">
        <v>55.8</v>
      </c>
      <c r="H40">
        <v>59.2</v>
      </c>
      <c r="I40">
        <v>23.7</v>
      </c>
      <c r="J40">
        <v>23.9</v>
      </c>
      <c r="K40">
        <v>25.3</v>
      </c>
      <c r="L40">
        <v>24.9</v>
      </c>
      <c r="M40">
        <v>50.5</v>
      </c>
      <c r="N40">
        <v>0.627</v>
      </c>
      <c r="O40">
        <v>0.63</v>
      </c>
      <c r="P40">
        <v>0.63100000000000001</v>
      </c>
    </row>
    <row r="41" spans="1:16" x14ac:dyDescent="0.25">
      <c r="A41" s="4"/>
      <c r="B41" s="1">
        <v>0.34190972222222221</v>
      </c>
      <c r="C41">
        <v>57.3</v>
      </c>
      <c r="D41">
        <v>56</v>
      </c>
      <c r="E41">
        <v>58.4</v>
      </c>
      <c r="F41">
        <v>55.2</v>
      </c>
      <c r="G41">
        <v>56.3</v>
      </c>
      <c r="H41">
        <v>59.6</v>
      </c>
      <c r="I41">
        <v>23.7</v>
      </c>
      <c r="J41">
        <v>23.9</v>
      </c>
      <c r="K41">
        <v>25.4</v>
      </c>
      <c r="L41">
        <v>24.9</v>
      </c>
      <c r="M41">
        <v>50.9</v>
      </c>
      <c r="N41">
        <v>0.628</v>
      </c>
      <c r="O41">
        <v>0.63</v>
      </c>
      <c r="P41">
        <v>0.63100000000000001</v>
      </c>
    </row>
    <row r="42" spans="1:16" x14ac:dyDescent="0.25">
      <c r="A42" s="4"/>
      <c r="B42" s="1">
        <v>0.34225694444444449</v>
      </c>
      <c r="C42">
        <v>57.7</v>
      </c>
      <c r="D42">
        <v>56.5</v>
      </c>
      <c r="E42">
        <v>58.9</v>
      </c>
      <c r="F42">
        <v>55.7</v>
      </c>
      <c r="G42">
        <v>56.7</v>
      </c>
      <c r="H42">
        <v>60.1</v>
      </c>
      <c r="I42">
        <v>23.7</v>
      </c>
      <c r="J42">
        <v>24</v>
      </c>
      <c r="K42">
        <v>25.5</v>
      </c>
      <c r="L42">
        <v>25</v>
      </c>
      <c r="M42">
        <v>51.3</v>
      </c>
      <c r="N42">
        <v>0.627</v>
      </c>
      <c r="O42">
        <v>0.629</v>
      </c>
      <c r="P42">
        <v>0.63</v>
      </c>
    </row>
    <row r="43" spans="1:16" x14ac:dyDescent="0.25">
      <c r="A43" s="4"/>
      <c r="B43" s="1">
        <v>0.34260416666666665</v>
      </c>
      <c r="C43">
        <v>58.1</v>
      </c>
      <c r="D43">
        <v>56.9</v>
      </c>
      <c r="E43">
        <v>59.3</v>
      </c>
      <c r="F43">
        <v>56.1</v>
      </c>
      <c r="G43">
        <v>57.2</v>
      </c>
      <c r="H43">
        <v>60.5</v>
      </c>
      <c r="I43">
        <v>23.7</v>
      </c>
      <c r="J43">
        <v>23.9</v>
      </c>
      <c r="K43">
        <v>25.6</v>
      </c>
      <c r="L43">
        <v>25</v>
      </c>
      <c r="M43">
        <v>51.8</v>
      </c>
      <c r="N43">
        <v>0.627</v>
      </c>
      <c r="O43">
        <v>0.629</v>
      </c>
      <c r="P43">
        <v>0.63</v>
      </c>
    </row>
    <row r="44" spans="1:16" x14ac:dyDescent="0.25">
      <c r="A44" s="4"/>
      <c r="B44" s="1">
        <v>0.34295138888888888</v>
      </c>
      <c r="C44">
        <v>58.5</v>
      </c>
      <c r="D44">
        <v>57.3</v>
      </c>
      <c r="E44">
        <v>59.7</v>
      </c>
      <c r="F44">
        <v>56.5</v>
      </c>
      <c r="G44">
        <v>57.6</v>
      </c>
      <c r="H44">
        <v>60.9</v>
      </c>
      <c r="I44">
        <v>23.7</v>
      </c>
      <c r="J44">
        <v>23.9</v>
      </c>
      <c r="K44">
        <v>25.7</v>
      </c>
      <c r="L44">
        <v>25.1</v>
      </c>
      <c r="M44">
        <v>52.2</v>
      </c>
      <c r="N44">
        <v>0.627</v>
      </c>
      <c r="O44">
        <v>0.628</v>
      </c>
      <c r="P44">
        <v>0.63</v>
      </c>
    </row>
    <row r="45" spans="1:16" x14ac:dyDescent="0.25">
      <c r="A45" s="4"/>
      <c r="B45" s="1">
        <v>0.3432986111111111</v>
      </c>
      <c r="C45">
        <v>58.9</v>
      </c>
      <c r="D45">
        <v>57.7</v>
      </c>
      <c r="E45">
        <v>60.1</v>
      </c>
      <c r="F45">
        <v>56.9</v>
      </c>
      <c r="G45">
        <v>58.1</v>
      </c>
      <c r="H45">
        <v>61.3</v>
      </c>
      <c r="I45">
        <v>23.7</v>
      </c>
      <c r="J45">
        <v>24</v>
      </c>
      <c r="K45">
        <v>25.8</v>
      </c>
      <c r="L45">
        <v>25.1</v>
      </c>
      <c r="M45">
        <v>52.6</v>
      </c>
      <c r="N45">
        <v>0.627</v>
      </c>
      <c r="O45">
        <v>0.628</v>
      </c>
      <c r="P45">
        <v>0.63</v>
      </c>
    </row>
    <row r="46" spans="1:16" x14ac:dyDescent="0.25">
      <c r="A46" s="4"/>
      <c r="B46" s="1">
        <v>0.34364583333333337</v>
      </c>
      <c r="C46">
        <v>59.2</v>
      </c>
      <c r="D46">
        <v>58.1</v>
      </c>
      <c r="E46">
        <v>60.5</v>
      </c>
      <c r="F46">
        <v>57.3</v>
      </c>
      <c r="G46">
        <v>58.5</v>
      </c>
      <c r="H46">
        <v>61.7</v>
      </c>
      <c r="I46">
        <v>23.7</v>
      </c>
      <c r="J46">
        <v>23.9</v>
      </c>
      <c r="K46">
        <v>25.9</v>
      </c>
      <c r="L46">
        <v>25.2</v>
      </c>
      <c r="M46">
        <v>53</v>
      </c>
      <c r="N46">
        <v>0.626</v>
      </c>
      <c r="O46">
        <v>0.628</v>
      </c>
      <c r="P46">
        <v>0.63</v>
      </c>
    </row>
    <row r="47" spans="1:16" x14ac:dyDescent="0.25">
      <c r="A47" s="4"/>
      <c r="B47" s="1">
        <v>0.34399305555555554</v>
      </c>
      <c r="C47">
        <v>59.6</v>
      </c>
      <c r="D47">
        <v>58.5</v>
      </c>
      <c r="E47">
        <v>60.9</v>
      </c>
      <c r="F47">
        <v>57.7</v>
      </c>
      <c r="G47">
        <v>58.9</v>
      </c>
      <c r="H47">
        <v>62.1</v>
      </c>
      <c r="I47">
        <v>23.7</v>
      </c>
      <c r="J47">
        <v>24</v>
      </c>
      <c r="K47">
        <v>26</v>
      </c>
      <c r="L47">
        <v>25.3</v>
      </c>
      <c r="M47">
        <v>53.3</v>
      </c>
      <c r="N47">
        <v>0.627</v>
      </c>
      <c r="O47">
        <v>0.628</v>
      </c>
      <c r="P47">
        <v>0.63</v>
      </c>
    </row>
    <row r="48" spans="1:16" x14ac:dyDescent="0.25">
      <c r="A48" s="4"/>
      <c r="B48" s="1">
        <v>0.34434027777777776</v>
      </c>
      <c r="C48">
        <v>60</v>
      </c>
      <c r="D48">
        <v>58.9</v>
      </c>
      <c r="E48">
        <v>61.3</v>
      </c>
      <c r="F48">
        <v>58.1</v>
      </c>
      <c r="G48">
        <v>59.3</v>
      </c>
      <c r="H48">
        <v>62.5</v>
      </c>
      <c r="I48">
        <v>23.7</v>
      </c>
      <c r="J48">
        <v>23.9</v>
      </c>
      <c r="K48">
        <v>26</v>
      </c>
      <c r="L48">
        <v>25.4</v>
      </c>
      <c r="M48">
        <v>53.7</v>
      </c>
      <c r="N48">
        <v>0.627</v>
      </c>
      <c r="O48">
        <v>0.628</v>
      </c>
      <c r="P48">
        <v>0.63</v>
      </c>
    </row>
    <row r="49" spans="1:16" x14ac:dyDescent="0.25">
      <c r="A49" s="4"/>
      <c r="B49" s="1">
        <v>0.34468750000000004</v>
      </c>
      <c r="C49">
        <v>60.3</v>
      </c>
      <c r="D49">
        <v>59.2</v>
      </c>
      <c r="E49">
        <v>61.6</v>
      </c>
      <c r="F49">
        <v>58.4</v>
      </c>
      <c r="G49">
        <v>59.7</v>
      </c>
      <c r="H49">
        <v>62.9</v>
      </c>
      <c r="I49">
        <v>23.7</v>
      </c>
      <c r="J49">
        <v>24</v>
      </c>
      <c r="K49">
        <v>26.1</v>
      </c>
      <c r="L49">
        <v>25.4</v>
      </c>
      <c r="M49">
        <v>54</v>
      </c>
      <c r="N49">
        <v>0.626</v>
      </c>
      <c r="O49">
        <v>0.627</v>
      </c>
      <c r="P49">
        <v>0.629</v>
      </c>
    </row>
    <row r="50" spans="1:16" x14ac:dyDescent="0.25">
      <c r="A50" s="4"/>
      <c r="B50" s="1">
        <v>0.34503472222222226</v>
      </c>
      <c r="C50">
        <v>60.7</v>
      </c>
      <c r="D50">
        <v>59.6</v>
      </c>
      <c r="E50">
        <v>62</v>
      </c>
      <c r="F50">
        <v>58.8</v>
      </c>
      <c r="G50">
        <v>60</v>
      </c>
      <c r="H50">
        <v>63.2</v>
      </c>
      <c r="I50">
        <v>23.7</v>
      </c>
      <c r="J50">
        <v>24</v>
      </c>
      <c r="K50">
        <v>26.2</v>
      </c>
      <c r="L50">
        <v>25.5</v>
      </c>
      <c r="M50">
        <v>54.5</v>
      </c>
      <c r="N50">
        <v>0.626</v>
      </c>
      <c r="O50">
        <v>0.627</v>
      </c>
      <c r="P50">
        <v>0.629</v>
      </c>
    </row>
    <row r="51" spans="1:16" x14ac:dyDescent="0.25">
      <c r="A51" s="4"/>
      <c r="B51" s="1">
        <v>0.34538194444444442</v>
      </c>
      <c r="C51">
        <v>61.1</v>
      </c>
      <c r="D51">
        <v>59.9</v>
      </c>
      <c r="E51">
        <v>62.4</v>
      </c>
      <c r="F51">
        <v>59.1</v>
      </c>
      <c r="G51">
        <v>60.4</v>
      </c>
      <c r="H51">
        <v>63.6</v>
      </c>
      <c r="I51">
        <v>23.7</v>
      </c>
      <c r="J51">
        <v>24</v>
      </c>
      <c r="K51">
        <v>26.4</v>
      </c>
      <c r="L51">
        <v>25.5</v>
      </c>
      <c r="M51">
        <v>54.8</v>
      </c>
      <c r="N51">
        <v>0.627</v>
      </c>
      <c r="O51">
        <v>0.628</v>
      </c>
      <c r="P51">
        <v>0.629</v>
      </c>
    </row>
    <row r="52" spans="1:16" x14ac:dyDescent="0.25">
      <c r="A52" s="4"/>
      <c r="B52" s="1">
        <v>0.34572916666666664</v>
      </c>
      <c r="C52">
        <v>61.4</v>
      </c>
      <c r="D52">
        <v>60.3</v>
      </c>
      <c r="E52">
        <v>62.7</v>
      </c>
      <c r="F52">
        <v>59.5</v>
      </c>
      <c r="G52">
        <v>60.8</v>
      </c>
      <c r="H52">
        <v>64</v>
      </c>
      <c r="I52">
        <v>23.7</v>
      </c>
      <c r="J52">
        <v>24</v>
      </c>
      <c r="K52">
        <v>26.4</v>
      </c>
      <c r="L52">
        <v>25.6</v>
      </c>
      <c r="M52">
        <v>55.1</v>
      </c>
      <c r="N52">
        <v>0.626</v>
      </c>
      <c r="O52">
        <v>0.627</v>
      </c>
      <c r="P52">
        <v>0.629</v>
      </c>
    </row>
    <row r="53" spans="1:16" x14ac:dyDescent="0.25">
      <c r="A53" s="4"/>
      <c r="B53" s="1">
        <v>0.34607638888888892</v>
      </c>
      <c r="C53">
        <v>61.7</v>
      </c>
      <c r="D53">
        <v>60.6</v>
      </c>
      <c r="E53">
        <v>63.1</v>
      </c>
      <c r="F53">
        <v>59.8</v>
      </c>
      <c r="G53">
        <v>61.2</v>
      </c>
      <c r="H53">
        <v>64.3</v>
      </c>
      <c r="I53">
        <v>23.7</v>
      </c>
      <c r="J53">
        <v>24</v>
      </c>
      <c r="K53">
        <v>26.5</v>
      </c>
      <c r="L53">
        <v>25.7</v>
      </c>
      <c r="M53">
        <v>55.4</v>
      </c>
      <c r="N53">
        <v>0.626</v>
      </c>
      <c r="O53">
        <v>0.627</v>
      </c>
      <c r="P53">
        <v>0.629</v>
      </c>
    </row>
    <row r="54" spans="1:16" x14ac:dyDescent="0.25">
      <c r="A54" s="4"/>
      <c r="B54" s="1">
        <v>0.34642361111111114</v>
      </c>
      <c r="C54">
        <v>62</v>
      </c>
      <c r="D54">
        <v>60.9</v>
      </c>
      <c r="E54">
        <v>63.5</v>
      </c>
      <c r="F54">
        <v>60.1</v>
      </c>
      <c r="G54">
        <v>61.5</v>
      </c>
      <c r="H54">
        <v>64.599999999999994</v>
      </c>
      <c r="I54">
        <v>23.7</v>
      </c>
      <c r="J54">
        <v>24</v>
      </c>
      <c r="K54">
        <v>26.6</v>
      </c>
      <c r="L54">
        <v>25.8</v>
      </c>
      <c r="M54">
        <v>55.8</v>
      </c>
      <c r="N54">
        <v>0.626</v>
      </c>
      <c r="O54">
        <v>0.627</v>
      </c>
      <c r="P54">
        <v>0.629</v>
      </c>
    </row>
    <row r="55" spans="1:16" x14ac:dyDescent="0.25">
      <c r="A55" s="4"/>
      <c r="B55" s="1">
        <v>0.34677083333333331</v>
      </c>
      <c r="C55">
        <v>62.3</v>
      </c>
      <c r="D55">
        <v>61.3</v>
      </c>
      <c r="E55">
        <v>63.7</v>
      </c>
      <c r="F55">
        <v>60.5</v>
      </c>
      <c r="G55">
        <v>61.8</v>
      </c>
      <c r="H55">
        <v>65</v>
      </c>
      <c r="I55">
        <v>23.7</v>
      </c>
      <c r="J55">
        <v>24.1</v>
      </c>
      <c r="K55">
        <v>26.7</v>
      </c>
      <c r="L55">
        <v>25.9</v>
      </c>
      <c r="M55">
        <v>56.1</v>
      </c>
      <c r="N55">
        <v>0.626</v>
      </c>
      <c r="O55">
        <v>0.626</v>
      </c>
      <c r="P55">
        <v>0.628</v>
      </c>
    </row>
    <row r="56" spans="1:16" x14ac:dyDescent="0.25">
      <c r="A56" s="4"/>
      <c r="B56" s="1">
        <v>0.34711805555555553</v>
      </c>
      <c r="C56">
        <v>62.6</v>
      </c>
      <c r="D56">
        <v>61.6</v>
      </c>
      <c r="E56">
        <v>64.099999999999994</v>
      </c>
      <c r="F56">
        <v>60.7</v>
      </c>
      <c r="G56">
        <v>62.2</v>
      </c>
      <c r="H56">
        <v>65.3</v>
      </c>
      <c r="I56">
        <v>23.8</v>
      </c>
      <c r="J56">
        <v>24.1</v>
      </c>
      <c r="K56">
        <v>26.8</v>
      </c>
      <c r="L56">
        <v>25.9</v>
      </c>
      <c r="M56">
        <v>56.4</v>
      </c>
      <c r="N56">
        <v>0.626</v>
      </c>
      <c r="O56">
        <v>0.627</v>
      </c>
      <c r="P56">
        <v>0.629</v>
      </c>
    </row>
    <row r="57" spans="1:16" x14ac:dyDescent="0.25">
      <c r="A57" s="4"/>
      <c r="B57" s="1">
        <v>0.3474652777777778</v>
      </c>
      <c r="C57">
        <v>62.9</v>
      </c>
      <c r="D57">
        <v>61.9</v>
      </c>
      <c r="E57">
        <v>64.400000000000006</v>
      </c>
      <c r="F57">
        <v>61</v>
      </c>
      <c r="G57">
        <v>62.5</v>
      </c>
      <c r="H57">
        <v>65.599999999999994</v>
      </c>
      <c r="I57">
        <v>23.8</v>
      </c>
      <c r="J57">
        <v>24.1</v>
      </c>
      <c r="K57">
        <v>26.9</v>
      </c>
      <c r="L57">
        <v>26</v>
      </c>
      <c r="M57">
        <v>56.7</v>
      </c>
      <c r="N57">
        <v>0.626</v>
      </c>
      <c r="O57">
        <v>0.626</v>
      </c>
      <c r="P57">
        <v>0.629</v>
      </c>
    </row>
    <row r="58" spans="1:16" x14ac:dyDescent="0.25">
      <c r="A58" s="4"/>
      <c r="B58" s="1">
        <v>0.34781250000000002</v>
      </c>
      <c r="C58">
        <v>63.2</v>
      </c>
      <c r="D58">
        <v>62.2</v>
      </c>
      <c r="E58">
        <v>64.7</v>
      </c>
      <c r="F58">
        <v>61.4</v>
      </c>
      <c r="G58">
        <v>62.9</v>
      </c>
      <c r="H58">
        <v>66</v>
      </c>
      <c r="I58">
        <v>23.8</v>
      </c>
      <c r="J58">
        <v>24.1</v>
      </c>
      <c r="K58">
        <v>27</v>
      </c>
      <c r="L58">
        <v>26.1</v>
      </c>
      <c r="M58">
        <v>57</v>
      </c>
      <c r="N58">
        <v>0.626</v>
      </c>
      <c r="O58">
        <v>0.627</v>
      </c>
      <c r="P58">
        <v>0.63</v>
      </c>
    </row>
    <row r="59" spans="1:16" x14ac:dyDescent="0.25">
      <c r="A59" s="4"/>
      <c r="B59" s="1">
        <v>0.34815972222222219</v>
      </c>
      <c r="C59">
        <v>63.5</v>
      </c>
      <c r="D59">
        <v>62.5</v>
      </c>
      <c r="E59">
        <v>65</v>
      </c>
      <c r="F59">
        <v>61.7</v>
      </c>
      <c r="G59">
        <v>63.2</v>
      </c>
      <c r="H59">
        <v>66.3</v>
      </c>
      <c r="I59">
        <v>23.8</v>
      </c>
      <c r="J59">
        <v>24.1</v>
      </c>
      <c r="K59">
        <v>27.1</v>
      </c>
      <c r="L59">
        <v>26.2</v>
      </c>
      <c r="M59">
        <v>57.4</v>
      </c>
      <c r="N59">
        <v>0.627</v>
      </c>
      <c r="O59">
        <v>0.627</v>
      </c>
      <c r="P59">
        <v>0.629</v>
      </c>
    </row>
    <row r="60" spans="1:16" x14ac:dyDescent="0.25">
      <c r="A60" s="4"/>
      <c r="B60" s="1">
        <v>0.34850694444444441</v>
      </c>
      <c r="C60">
        <v>63.7</v>
      </c>
      <c r="D60">
        <v>62.8</v>
      </c>
      <c r="E60">
        <v>65.3</v>
      </c>
      <c r="F60">
        <v>61.9</v>
      </c>
      <c r="G60">
        <v>63.5</v>
      </c>
      <c r="H60">
        <v>66.5</v>
      </c>
      <c r="I60">
        <v>23.8</v>
      </c>
      <c r="J60">
        <v>24.1</v>
      </c>
      <c r="K60">
        <v>27.2</v>
      </c>
      <c r="L60">
        <v>26.2</v>
      </c>
      <c r="M60">
        <v>57.6</v>
      </c>
      <c r="N60">
        <v>0.624</v>
      </c>
      <c r="O60">
        <v>0.626</v>
      </c>
      <c r="P60">
        <v>0.628</v>
      </c>
    </row>
    <row r="61" spans="1:16" x14ac:dyDescent="0.25">
      <c r="A61" s="4"/>
      <c r="B61" s="1">
        <v>0.34885416666666669</v>
      </c>
      <c r="C61">
        <v>64</v>
      </c>
      <c r="D61">
        <v>63.1</v>
      </c>
      <c r="E61">
        <v>65.599999999999994</v>
      </c>
      <c r="F61">
        <v>62.2</v>
      </c>
      <c r="G61">
        <v>63.8</v>
      </c>
      <c r="H61">
        <v>66.900000000000006</v>
      </c>
      <c r="I61">
        <v>23.8</v>
      </c>
      <c r="J61">
        <v>24.1</v>
      </c>
      <c r="K61">
        <v>27.3</v>
      </c>
      <c r="L61">
        <v>26.3</v>
      </c>
      <c r="M61">
        <v>57.9</v>
      </c>
      <c r="N61">
        <v>0.624</v>
      </c>
      <c r="O61">
        <v>0.625</v>
      </c>
      <c r="P61">
        <v>0.628</v>
      </c>
    </row>
    <row r="62" spans="1:16" x14ac:dyDescent="0.25">
      <c r="A62" s="4"/>
      <c r="B62" s="1">
        <v>0.34920138888888891</v>
      </c>
      <c r="C62">
        <v>64.3</v>
      </c>
      <c r="D62">
        <v>63.3</v>
      </c>
      <c r="E62">
        <v>65.900000000000006</v>
      </c>
      <c r="F62">
        <v>62.5</v>
      </c>
      <c r="G62">
        <v>64.099999999999994</v>
      </c>
      <c r="H62">
        <v>67.099999999999994</v>
      </c>
      <c r="I62">
        <v>23.8</v>
      </c>
      <c r="J62">
        <v>24.1</v>
      </c>
      <c r="K62">
        <v>27.4</v>
      </c>
      <c r="L62">
        <v>26.4</v>
      </c>
      <c r="M62">
        <v>58.2</v>
      </c>
      <c r="N62">
        <v>0.624</v>
      </c>
      <c r="O62">
        <v>0.626</v>
      </c>
      <c r="P62">
        <v>0.629</v>
      </c>
    </row>
    <row r="63" spans="1:16" x14ac:dyDescent="0.25">
      <c r="A63" s="4"/>
      <c r="B63" s="1">
        <v>0.34954861111111107</v>
      </c>
      <c r="C63">
        <v>64.5</v>
      </c>
      <c r="D63">
        <v>63.6</v>
      </c>
      <c r="E63">
        <v>66.2</v>
      </c>
      <c r="F63">
        <v>62.8</v>
      </c>
      <c r="G63">
        <v>64.3</v>
      </c>
      <c r="H63">
        <v>67.400000000000006</v>
      </c>
      <c r="I63">
        <v>23.8</v>
      </c>
      <c r="J63">
        <v>24.2</v>
      </c>
      <c r="K63">
        <v>27.5</v>
      </c>
      <c r="L63">
        <v>26.5</v>
      </c>
      <c r="M63">
        <v>58.5</v>
      </c>
      <c r="N63">
        <v>0.624</v>
      </c>
      <c r="O63">
        <v>0.625</v>
      </c>
      <c r="P63">
        <v>0.628</v>
      </c>
    </row>
    <row r="64" spans="1:16" x14ac:dyDescent="0.25">
      <c r="A64" s="4"/>
      <c r="B64" s="1">
        <v>0.34989583333333335</v>
      </c>
      <c r="C64">
        <v>64.8</v>
      </c>
      <c r="D64">
        <v>63.9</v>
      </c>
      <c r="E64">
        <v>66.400000000000006</v>
      </c>
      <c r="F64">
        <v>63</v>
      </c>
      <c r="G64">
        <v>64.599999999999994</v>
      </c>
      <c r="H64">
        <v>67.7</v>
      </c>
      <c r="I64">
        <v>23.8</v>
      </c>
      <c r="J64">
        <v>24.1</v>
      </c>
      <c r="K64">
        <v>27.6</v>
      </c>
      <c r="L64">
        <v>26.6</v>
      </c>
      <c r="M64">
        <v>58.8</v>
      </c>
      <c r="N64">
        <v>0.624</v>
      </c>
      <c r="O64">
        <v>0.626</v>
      </c>
      <c r="P64">
        <v>0.629</v>
      </c>
    </row>
    <row r="65" spans="1:16" x14ac:dyDescent="0.25">
      <c r="A65" s="4"/>
      <c r="B65" s="1">
        <v>0.35024305555555557</v>
      </c>
      <c r="C65">
        <v>65.099999999999994</v>
      </c>
      <c r="D65">
        <v>64.099999999999994</v>
      </c>
      <c r="E65">
        <v>66.7</v>
      </c>
      <c r="F65">
        <v>63.3</v>
      </c>
      <c r="G65">
        <v>64.900000000000006</v>
      </c>
      <c r="H65">
        <v>68</v>
      </c>
      <c r="I65">
        <v>23.8</v>
      </c>
      <c r="J65">
        <v>24.1</v>
      </c>
      <c r="K65">
        <v>27.7</v>
      </c>
      <c r="L65">
        <v>26.7</v>
      </c>
      <c r="M65">
        <v>59</v>
      </c>
      <c r="N65">
        <v>0.624</v>
      </c>
      <c r="O65">
        <v>0.625</v>
      </c>
      <c r="P65">
        <v>0.628</v>
      </c>
    </row>
    <row r="66" spans="1:16" x14ac:dyDescent="0.25">
      <c r="A66" s="4"/>
      <c r="B66" s="1">
        <v>0.35059027777777779</v>
      </c>
      <c r="C66">
        <v>65.3</v>
      </c>
      <c r="D66">
        <v>64.400000000000006</v>
      </c>
      <c r="E66">
        <v>67</v>
      </c>
      <c r="F66">
        <v>63.5</v>
      </c>
      <c r="G66">
        <v>65.2</v>
      </c>
      <c r="H66">
        <v>68.2</v>
      </c>
      <c r="I66">
        <v>23.8</v>
      </c>
      <c r="J66">
        <v>24.2</v>
      </c>
      <c r="K66">
        <v>27.7</v>
      </c>
      <c r="L66">
        <v>26.8</v>
      </c>
      <c r="M66">
        <v>59.2</v>
      </c>
      <c r="N66">
        <v>0.623</v>
      </c>
      <c r="O66">
        <v>0.625</v>
      </c>
      <c r="P66">
        <v>0.628</v>
      </c>
    </row>
    <row r="67" spans="1:16" x14ac:dyDescent="0.25">
      <c r="A67" s="4"/>
      <c r="B67" s="1">
        <v>0.35093749999999996</v>
      </c>
      <c r="C67">
        <v>65.5</v>
      </c>
      <c r="D67">
        <v>64.599999999999994</v>
      </c>
      <c r="E67">
        <v>67.2</v>
      </c>
      <c r="F67">
        <v>63.8</v>
      </c>
      <c r="G67">
        <v>65.5</v>
      </c>
      <c r="H67">
        <v>68.5</v>
      </c>
      <c r="I67">
        <v>23.8</v>
      </c>
      <c r="J67">
        <v>24.2</v>
      </c>
      <c r="K67">
        <v>27.9</v>
      </c>
      <c r="L67">
        <v>26.9</v>
      </c>
      <c r="M67">
        <v>59.5</v>
      </c>
      <c r="N67">
        <v>0.623</v>
      </c>
      <c r="O67">
        <v>0.625</v>
      </c>
      <c r="P67">
        <v>0.628</v>
      </c>
    </row>
    <row r="68" spans="1:16" x14ac:dyDescent="0.25">
      <c r="A68" s="4"/>
      <c r="B68" s="1">
        <v>0.35128472222222223</v>
      </c>
      <c r="C68">
        <v>65.7</v>
      </c>
      <c r="D68">
        <v>64.900000000000006</v>
      </c>
      <c r="E68">
        <v>67.5</v>
      </c>
      <c r="F68">
        <v>64</v>
      </c>
      <c r="G68">
        <v>65.7</v>
      </c>
      <c r="H68">
        <v>68.7</v>
      </c>
      <c r="I68">
        <v>23.9</v>
      </c>
      <c r="J68">
        <v>24.2</v>
      </c>
      <c r="K68">
        <v>28</v>
      </c>
      <c r="L68">
        <v>27</v>
      </c>
      <c r="M68">
        <v>59.7</v>
      </c>
      <c r="N68">
        <v>0.623</v>
      </c>
      <c r="O68">
        <v>0.624</v>
      </c>
      <c r="P68">
        <v>0.628</v>
      </c>
    </row>
    <row r="69" spans="1:16" x14ac:dyDescent="0.25">
      <c r="A69" s="4"/>
      <c r="B69" s="1">
        <v>0.35163194444444446</v>
      </c>
      <c r="C69">
        <v>66</v>
      </c>
      <c r="D69">
        <v>65.099999999999994</v>
      </c>
      <c r="E69">
        <v>67.7</v>
      </c>
      <c r="F69">
        <v>64.2</v>
      </c>
      <c r="G69">
        <v>66</v>
      </c>
      <c r="H69">
        <v>69</v>
      </c>
      <c r="I69">
        <v>23.9</v>
      </c>
      <c r="J69">
        <v>24.2</v>
      </c>
      <c r="K69">
        <v>28</v>
      </c>
      <c r="L69">
        <v>27</v>
      </c>
      <c r="M69">
        <v>60</v>
      </c>
      <c r="N69">
        <v>0.622</v>
      </c>
      <c r="O69">
        <v>0.624</v>
      </c>
      <c r="P69">
        <v>0.627</v>
      </c>
    </row>
    <row r="70" spans="1:16" x14ac:dyDescent="0.25">
      <c r="A70" s="4"/>
      <c r="B70" s="1">
        <v>0.35197916666666668</v>
      </c>
      <c r="C70">
        <v>66.2</v>
      </c>
      <c r="D70">
        <v>65.3</v>
      </c>
      <c r="E70">
        <v>67.900000000000006</v>
      </c>
      <c r="F70">
        <v>64.5</v>
      </c>
      <c r="G70">
        <v>66.2</v>
      </c>
      <c r="H70">
        <v>69.2</v>
      </c>
      <c r="I70">
        <v>23.9</v>
      </c>
      <c r="J70">
        <v>24.2</v>
      </c>
      <c r="K70">
        <v>28.2</v>
      </c>
      <c r="L70">
        <v>27.2</v>
      </c>
      <c r="M70">
        <v>60.2</v>
      </c>
      <c r="N70">
        <v>0.623</v>
      </c>
      <c r="O70">
        <v>0.624</v>
      </c>
      <c r="P70">
        <v>0.628</v>
      </c>
    </row>
    <row r="71" spans="1:16" x14ac:dyDescent="0.25">
      <c r="A71" s="4"/>
      <c r="B71" s="1">
        <v>0.35232638888888884</v>
      </c>
      <c r="C71">
        <v>66.400000000000006</v>
      </c>
      <c r="D71">
        <v>65.5</v>
      </c>
      <c r="E71">
        <v>68.2</v>
      </c>
      <c r="F71">
        <v>64.7</v>
      </c>
      <c r="G71">
        <v>66.5</v>
      </c>
      <c r="H71">
        <v>69.400000000000006</v>
      </c>
      <c r="I71">
        <v>23.9</v>
      </c>
      <c r="J71">
        <v>24.2</v>
      </c>
      <c r="K71">
        <v>28.3</v>
      </c>
      <c r="L71">
        <v>27.3</v>
      </c>
      <c r="M71">
        <v>60.4</v>
      </c>
      <c r="N71">
        <v>0.622</v>
      </c>
      <c r="O71">
        <v>0.624</v>
      </c>
      <c r="P71">
        <v>0.627</v>
      </c>
    </row>
    <row r="72" spans="1:16" x14ac:dyDescent="0.25">
      <c r="A72" s="4"/>
      <c r="B72" s="1">
        <v>0.35267361111111112</v>
      </c>
      <c r="C72">
        <v>66.599999999999994</v>
      </c>
      <c r="D72">
        <v>65.8</v>
      </c>
      <c r="E72">
        <v>68.400000000000006</v>
      </c>
      <c r="F72">
        <v>64.900000000000006</v>
      </c>
      <c r="G72">
        <v>66.7</v>
      </c>
      <c r="H72">
        <v>69.7</v>
      </c>
      <c r="I72">
        <v>23.9</v>
      </c>
      <c r="J72">
        <v>24.2</v>
      </c>
      <c r="K72">
        <v>28.3</v>
      </c>
      <c r="L72">
        <v>27.3</v>
      </c>
      <c r="M72">
        <v>60.6</v>
      </c>
      <c r="N72">
        <v>0.622</v>
      </c>
      <c r="O72">
        <v>0.623</v>
      </c>
      <c r="P72">
        <v>0.627</v>
      </c>
    </row>
    <row r="73" spans="1:16" x14ac:dyDescent="0.25">
      <c r="A73" s="4"/>
      <c r="B73" s="1">
        <v>0.35302083333333334</v>
      </c>
      <c r="C73">
        <v>66.8</v>
      </c>
      <c r="D73">
        <v>66</v>
      </c>
      <c r="E73">
        <v>68.599999999999994</v>
      </c>
      <c r="F73">
        <v>65.099999999999994</v>
      </c>
      <c r="G73">
        <v>66.900000000000006</v>
      </c>
      <c r="H73">
        <v>69.900000000000006</v>
      </c>
      <c r="I73">
        <v>23.9</v>
      </c>
      <c r="J73">
        <v>24.2</v>
      </c>
      <c r="K73">
        <v>28.4</v>
      </c>
      <c r="L73">
        <v>27.4</v>
      </c>
      <c r="M73">
        <v>60.9</v>
      </c>
      <c r="N73">
        <v>0.621</v>
      </c>
      <c r="O73">
        <v>0.622</v>
      </c>
      <c r="P73">
        <v>0.626</v>
      </c>
    </row>
    <row r="74" spans="1:16" x14ac:dyDescent="0.25">
      <c r="A74" s="4"/>
      <c r="B74" s="1">
        <v>0.35336805555555556</v>
      </c>
      <c r="C74">
        <v>67</v>
      </c>
      <c r="D74">
        <v>66.2</v>
      </c>
      <c r="E74">
        <v>68.8</v>
      </c>
      <c r="F74">
        <v>65.3</v>
      </c>
      <c r="G74">
        <v>67.2</v>
      </c>
      <c r="H74">
        <v>70</v>
      </c>
      <c r="I74">
        <v>23.9</v>
      </c>
      <c r="J74">
        <v>24.2</v>
      </c>
      <c r="K74">
        <v>28.5</v>
      </c>
      <c r="L74">
        <v>27.5</v>
      </c>
      <c r="M74">
        <v>61.1</v>
      </c>
      <c r="N74">
        <v>0.623</v>
      </c>
      <c r="O74">
        <v>0.624</v>
      </c>
      <c r="P74">
        <v>0.627</v>
      </c>
    </row>
    <row r="75" spans="1:16" x14ac:dyDescent="0.25">
      <c r="A75" s="4"/>
      <c r="B75" s="1">
        <v>0.35371527777777773</v>
      </c>
      <c r="C75">
        <v>67.2</v>
      </c>
      <c r="D75">
        <v>66.400000000000006</v>
      </c>
      <c r="E75">
        <v>69</v>
      </c>
      <c r="F75">
        <v>65.5</v>
      </c>
      <c r="G75">
        <v>67.400000000000006</v>
      </c>
      <c r="H75">
        <v>70.2</v>
      </c>
      <c r="I75">
        <v>23.9</v>
      </c>
      <c r="J75">
        <v>24.2</v>
      </c>
      <c r="K75">
        <v>28.6</v>
      </c>
      <c r="L75">
        <v>27.6</v>
      </c>
      <c r="M75">
        <v>61.4</v>
      </c>
      <c r="N75">
        <v>0.623</v>
      </c>
      <c r="O75">
        <v>0.623</v>
      </c>
      <c r="P75">
        <v>0.627</v>
      </c>
    </row>
    <row r="76" spans="1:16" x14ac:dyDescent="0.25">
      <c r="A76" s="4"/>
      <c r="B76" s="1">
        <v>0.3540625</v>
      </c>
      <c r="C76">
        <v>67.400000000000006</v>
      </c>
      <c r="D76">
        <v>66.599999999999994</v>
      </c>
      <c r="E76">
        <v>69.2</v>
      </c>
      <c r="F76">
        <v>65.7</v>
      </c>
      <c r="G76">
        <v>67.599999999999994</v>
      </c>
      <c r="H76">
        <v>70.5</v>
      </c>
      <c r="I76">
        <v>23.9</v>
      </c>
      <c r="J76">
        <v>24.2</v>
      </c>
      <c r="K76">
        <v>28.7</v>
      </c>
      <c r="L76">
        <v>27.7</v>
      </c>
      <c r="M76">
        <v>61.6</v>
      </c>
      <c r="N76">
        <v>0.622</v>
      </c>
      <c r="O76">
        <v>0.623</v>
      </c>
      <c r="P76">
        <v>0.626</v>
      </c>
    </row>
    <row r="77" spans="1:16" x14ac:dyDescent="0.25">
      <c r="A77" s="4"/>
      <c r="B77" s="1">
        <v>0.35440972222222222</v>
      </c>
      <c r="C77">
        <v>67.599999999999994</v>
      </c>
      <c r="D77">
        <v>66.8</v>
      </c>
      <c r="E77">
        <v>69.400000000000006</v>
      </c>
      <c r="F77">
        <v>65.900000000000006</v>
      </c>
      <c r="G77">
        <v>67.8</v>
      </c>
      <c r="H77">
        <v>70.7</v>
      </c>
      <c r="I77">
        <v>23.9</v>
      </c>
      <c r="J77">
        <v>24.3</v>
      </c>
      <c r="K77">
        <v>28.8</v>
      </c>
      <c r="L77">
        <v>27.9</v>
      </c>
      <c r="M77">
        <v>61.7</v>
      </c>
      <c r="N77">
        <v>0.623</v>
      </c>
      <c r="O77">
        <v>0.624</v>
      </c>
      <c r="P77">
        <v>0.627</v>
      </c>
    </row>
    <row r="78" spans="1:16" x14ac:dyDescent="0.25">
      <c r="A78" s="4"/>
      <c r="B78" s="1">
        <v>0.35475694444444444</v>
      </c>
      <c r="C78">
        <v>67.8</v>
      </c>
      <c r="D78">
        <v>67</v>
      </c>
      <c r="E78">
        <v>69.599999999999994</v>
      </c>
      <c r="F78">
        <v>66.099999999999994</v>
      </c>
      <c r="G78">
        <v>68</v>
      </c>
      <c r="H78">
        <v>70.8</v>
      </c>
      <c r="I78">
        <v>23.9</v>
      </c>
      <c r="J78">
        <v>24.2</v>
      </c>
      <c r="K78">
        <v>28.9</v>
      </c>
      <c r="L78">
        <v>27.9</v>
      </c>
      <c r="M78">
        <v>61.9</v>
      </c>
      <c r="N78">
        <v>0.623</v>
      </c>
      <c r="O78">
        <v>0.625</v>
      </c>
      <c r="P78">
        <v>0.628</v>
      </c>
    </row>
    <row r="79" spans="1:16" x14ac:dyDescent="0.25">
      <c r="A79" s="4"/>
      <c r="B79" s="1">
        <v>0.35510416666666672</v>
      </c>
      <c r="C79">
        <v>68</v>
      </c>
      <c r="D79">
        <v>67.2</v>
      </c>
      <c r="E79">
        <v>69.8</v>
      </c>
      <c r="F79">
        <v>66.3</v>
      </c>
      <c r="G79">
        <v>68.2</v>
      </c>
      <c r="H79">
        <v>71</v>
      </c>
      <c r="I79">
        <v>23.9</v>
      </c>
      <c r="J79">
        <v>24.3</v>
      </c>
      <c r="K79">
        <v>29</v>
      </c>
      <c r="L79">
        <v>28</v>
      </c>
      <c r="M79">
        <v>62.1</v>
      </c>
      <c r="N79">
        <v>0.623</v>
      </c>
      <c r="O79">
        <v>0.624</v>
      </c>
      <c r="P79">
        <v>0.627</v>
      </c>
    </row>
    <row r="80" spans="1:16" x14ac:dyDescent="0.25">
      <c r="A80" s="4"/>
      <c r="B80" s="1">
        <v>0.35545138888888889</v>
      </c>
      <c r="C80">
        <v>68.2</v>
      </c>
      <c r="D80">
        <v>67.400000000000006</v>
      </c>
      <c r="E80">
        <v>69.900000000000006</v>
      </c>
      <c r="F80">
        <v>66.5</v>
      </c>
      <c r="G80">
        <v>68.400000000000006</v>
      </c>
      <c r="H80">
        <v>71.2</v>
      </c>
      <c r="I80">
        <v>23.9</v>
      </c>
      <c r="J80">
        <v>24.3</v>
      </c>
      <c r="K80">
        <v>29.1</v>
      </c>
      <c r="L80">
        <v>28.1</v>
      </c>
      <c r="M80">
        <v>62.3</v>
      </c>
      <c r="N80">
        <v>0.623</v>
      </c>
      <c r="O80">
        <v>0.624</v>
      </c>
      <c r="P80">
        <v>0.627</v>
      </c>
    </row>
    <row r="81" spans="1:16" x14ac:dyDescent="0.25">
      <c r="A81" s="4"/>
      <c r="B81" s="1">
        <v>0.35579861111111111</v>
      </c>
      <c r="C81">
        <v>68.3</v>
      </c>
      <c r="D81">
        <v>67.599999999999994</v>
      </c>
      <c r="E81">
        <v>70.2</v>
      </c>
      <c r="F81">
        <v>66.7</v>
      </c>
      <c r="G81">
        <v>68.7</v>
      </c>
      <c r="H81">
        <v>71.400000000000006</v>
      </c>
      <c r="I81">
        <v>23.9</v>
      </c>
      <c r="J81">
        <v>24.3</v>
      </c>
      <c r="K81">
        <v>29.1</v>
      </c>
      <c r="L81">
        <v>28.1</v>
      </c>
      <c r="M81">
        <v>62.5</v>
      </c>
      <c r="N81">
        <v>0.622</v>
      </c>
      <c r="O81">
        <v>0.624</v>
      </c>
      <c r="P81">
        <v>0.626</v>
      </c>
    </row>
    <row r="82" spans="1:16" x14ac:dyDescent="0.25">
      <c r="A82" s="4"/>
      <c r="B82" s="1">
        <v>0.35614583333333333</v>
      </c>
      <c r="C82">
        <v>68.5</v>
      </c>
      <c r="D82">
        <v>67.8</v>
      </c>
      <c r="E82">
        <v>70.3</v>
      </c>
      <c r="F82">
        <v>66.8</v>
      </c>
      <c r="G82">
        <v>68.8</v>
      </c>
      <c r="H82">
        <v>71.5</v>
      </c>
      <c r="I82">
        <v>23.9</v>
      </c>
      <c r="J82">
        <v>24.3</v>
      </c>
      <c r="K82">
        <v>29.2</v>
      </c>
      <c r="L82">
        <v>28.3</v>
      </c>
      <c r="M82">
        <v>62.7</v>
      </c>
      <c r="N82">
        <v>0.622</v>
      </c>
      <c r="O82">
        <v>0.623</v>
      </c>
      <c r="P82">
        <v>0.625</v>
      </c>
    </row>
    <row r="83" spans="1:16" x14ac:dyDescent="0.25">
      <c r="A83" s="4"/>
      <c r="B83" s="1">
        <v>0.3564930555555556</v>
      </c>
      <c r="C83">
        <v>68.7</v>
      </c>
      <c r="D83">
        <v>68</v>
      </c>
      <c r="E83">
        <v>70.5</v>
      </c>
      <c r="F83">
        <v>67</v>
      </c>
      <c r="G83">
        <v>69</v>
      </c>
      <c r="H83">
        <v>71.7</v>
      </c>
      <c r="I83">
        <v>23.9</v>
      </c>
      <c r="J83">
        <v>24.3</v>
      </c>
      <c r="K83">
        <v>29.3</v>
      </c>
      <c r="L83">
        <v>28.4</v>
      </c>
      <c r="M83">
        <v>62.9</v>
      </c>
      <c r="N83">
        <v>0.621</v>
      </c>
      <c r="O83">
        <v>0.623</v>
      </c>
      <c r="P83">
        <v>0.625</v>
      </c>
    </row>
    <row r="84" spans="1:16" x14ac:dyDescent="0.25">
      <c r="A84" s="4"/>
      <c r="B84" s="1">
        <v>0.35684027777777777</v>
      </c>
      <c r="C84">
        <v>68.8</v>
      </c>
      <c r="D84">
        <v>68.2</v>
      </c>
      <c r="E84">
        <v>70.599999999999994</v>
      </c>
      <c r="F84">
        <v>67.2</v>
      </c>
      <c r="G84">
        <v>69.2</v>
      </c>
      <c r="H84">
        <v>71.900000000000006</v>
      </c>
      <c r="I84">
        <v>23.9</v>
      </c>
      <c r="J84">
        <v>24.3</v>
      </c>
      <c r="K84">
        <v>29.4</v>
      </c>
      <c r="L84">
        <v>28.5</v>
      </c>
      <c r="M84">
        <v>63</v>
      </c>
      <c r="N84">
        <v>0.621</v>
      </c>
      <c r="O84">
        <v>0.623</v>
      </c>
      <c r="P84">
        <v>0.625</v>
      </c>
    </row>
    <row r="85" spans="1:16" x14ac:dyDescent="0.25">
      <c r="A85" s="4"/>
      <c r="B85" s="1">
        <v>0.35718749999999999</v>
      </c>
      <c r="C85">
        <v>69</v>
      </c>
      <c r="D85">
        <v>68.3</v>
      </c>
      <c r="E85">
        <v>70.8</v>
      </c>
      <c r="F85">
        <v>67.3</v>
      </c>
      <c r="G85">
        <v>69.400000000000006</v>
      </c>
      <c r="H85">
        <v>72.099999999999994</v>
      </c>
      <c r="I85">
        <v>23.9</v>
      </c>
      <c r="J85">
        <v>24.3</v>
      </c>
      <c r="K85">
        <v>29.5</v>
      </c>
      <c r="L85">
        <v>28.7</v>
      </c>
      <c r="M85">
        <v>63.2</v>
      </c>
      <c r="N85">
        <v>0.621</v>
      </c>
      <c r="O85">
        <v>0.623</v>
      </c>
      <c r="P85">
        <v>0.625</v>
      </c>
    </row>
    <row r="86" spans="1:16" x14ac:dyDescent="0.25">
      <c r="A86" s="4"/>
      <c r="B86" s="1">
        <v>0.35753472222222221</v>
      </c>
      <c r="C86">
        <v>69.099999999999994</v>
      </c>
      <c r="D86">
        <v>68.5</v>
      </c>
      <c r="E86">
        <v>71</v>
      </c>
      <c r="F86">
        <v>67.5</v>
      </c>
      <c r="G86">
        <v>69.599999999999994</v>
      </c>
      <c r="H86">
        <v>72.2</v>
      </c>
      <c r="I86">
        <v>23.9</v>
      </c>
      <c r="J86">
        <v>24.3</v>
      </c>
      <c r="K86">
        <v>29.6</v>
      </c>
      <c r="L86">
        <v>28.8</v>
      </c>
      <c r="M86">
        <v>63.4</v>
      </c>
      <c r="N86">
        <v>0.622</v>
      </c>
      <c r="O86">
        <v>0.624</v>
      </c>
      <c r="P86">
        <v>0.625</v>
      </c>
    </row>
    <row r="87" spans="1:16" x14ac:dyDescent="0.25">
      <c r="A87" s="4"/>
      <c r="B87" s="1">
        <v>0.35788194444444449</v>
      </c>
      <c r="C87">
        <v>69.3</v>
      </c>
      <c r="D87">
        <v>68.7</v>
      </c>
      <c r="E87">
        <v>71.099999999999994</v>
      </c>
      <c r="F87">
        <v>67.7</v>
      </c>
      <c r="G87">
        <v>69.8</v>
      </c>
      <c r="H87">
        <v>72.400000000000006</v>
      </c>
      <c r="I87">
        <v>23.9</v>
      </c>
      <c r="J87">
        <v>24.3</v>
      </c>
      <c r="K87">
        <v>29.6</v>
      </c>
      <c r="L87">
        <v>28.8</v>
      </c>
      <c r="M87">
        <v>63.5</v>
      </c>
      <c r="N87">
        <v>0.622</v>
      </c>
      <c r="O87">
        <v>0.623</v>
      </c>
      <c r="P87">
        <v>0.626</v>
      </c>
    </row>
    <row r="88" spans="1:16" x14ac:dyDescent="0.25">
      <c r="A88" s="4"/>
      <c r="B88" s="1">
        <v>0.35822916666666665</v>
      </c>
      <c r="C88">
        <v>69.400000000000006</v>
      </c>
      <c r="D88">
        <v>68.900000000000006</v>
      </c>
      <c r="E88">
        <v>71.3</v>
      </c>
      <c r="F88">
        <v>67.8</v>
      </c>
      <c r="G88">
        <v>69.900000000000006</v>
      </c>
      <c r="H88">
        <v>72.5</v>
      </c>
      <c r="I88">
        <v>23.9</v>
      </c>
      <c r="J88">
        <v>24.3</v>
      </c>
      <c r="K88">
        <v>29.8</v>
      </c>
      <c r="L88">
        <v>29</v>
      </c>
      <c r="M88">
        <v>63.7</v>
      </c>
      <c r="N88">
        <v>0.622</v>
      </c>
      <c r="O88">
        <v>0.623</v>
      </c>
      <c r="P88">
        <v>0.626</v>
      </c>
    </row>
    <row r="89" spans="1:16" x14ac:dyDescent="0.25">
      <c r="A89" s="4"/>
      <c r="B89" s="1">
        <v>0.35857638888888888</v>
      </c>
      <c r="C89">
        <v>69.599999999999994</v>
      </c>
      <c r="D89">
        <v>69</v>
      </c>
      <c r="E89">
        <v>71.400000000000006</v>
      </c>
      <c r="F89">
        <v>67.900000000000006</v>
      </c>
      <c r="G89">
        <v>70.099999999999994</v>
      </c>
      <c r="H89">
        <v>72.7</v>
      </c>
      <c r="I89">
        <v>23.9</v>
      </c>
      <c r="J89">
        <v>24.3</v>
      </c>
      <c r="K89">
        <v>29.9</v>
      </c>
      <c r="L89">
        <v>29.1</v>
      </c>
      <c r="M89">
        <v>63.9</v>
      </c>
      <c r="N89">
        <v>0.623</v>
      </c>
      <c r="O89">
        <v>0.623</v>
      </c>
      <c r="P89">
        <v>0.626</v>
      </c>
    </row>
    <row r="90" spans="1:16" x14ac:dyDescent="0.25">
      <c r="A90" s="4"/>
      <c r="B90" s="1">
        <v>0.3589236111111111</v>
      </c>
      <c r="C90">
        <v>69.7</v>
      </c>
      <c r="D90">
        <v>69.2</v>
      </c>
      <c r="E90">
        <v>71.599999999999994</v>
      </c>
      <c r="F90">
        <v>68.099999999999994</v>
      </c>
      <c r="G90">
        <v>70.3</v>
      </c>
      <c r="H90">
        <v>72.8</v>
      </c>
      <c r="I90">
        <v>23.9</v>
      </c>
      <c r="J90">
        <v>24.3</v>
      </c>
      <c r="K90">
        <v>29.9</v>
      </c>
      <c r="L90">
        <v>29.1</v>
      </c>
      <c r="M90">
        <v>64</v>
      </c>
      <c r="N90">
        <v>0.622</v>
      </c>
      <c r="O90">
        <v>0.622</v>
      </c>
      <c r="P90">
        <v>0.626</v>
      </c>
    </row>
    <row r="91" spans="1:16" x14ac:dyDescent="0.25">
      <c r="A91" s="4"/>
      <c r="B91" s="1">
        <v>0.35927083333333337</v>
      </c>
      <c r="C91">
        <v>69.900000000000006</v>
      </c>
      <c r="D91">
        <v>69.400000000000006</v>
      </c>
      <c r="E91">
        <v>71.7</v>
      </c>
      <c r="F91">
        <v>68.3</v>
      </c>
      <c r="G91">
        <v>70.400000000000006</v>
      </c>
      <c r="H91">
        <v>73</v>
      </c>
      <c r="I91">
        <v>23.9</v>
      </c>
      <c r="J91">
        <v>24.3</v>
      </c>
      <c r="K91">
        <v>30</v>
      </c>
      <c r="L91">
        <v>29.2</v>
      </c>
      <c r="M91">
        <v>64.099999999999994</v>
      </c>
      <c r="N91">
        <v>0.622</v>
      </c>
      <c r="O91">
        <v>0.622</v>
      </c>
      <c r="P91">
        <v>0.625</v>
      </c>
    </row>
    <row r="92" spans="1:16" x14ac:dyDescent="0.25">
      <c r="A92" s="4"/>
      <c r="B92" s="1">
        <v>0.35961805555555554</v>
      </c>
      <c r="C92">
        <v>70</v>
      </c>
      <c r="D92">
        <v>69.5</v>
      </c>
      <c r="E92">
        <v>71.900000000000006</v>
      </c>
      <c r="F92">
        <v>68.400000000000006</v>
      </c>
      <c r="G92">
        <v>70.599999999999994</v>
      </c>
      <c r="H92">
        <v>73.099999999999994</v>
      </c>
      <c r="I92">
        <v>24</v>
      </c>
      <c r="J92">
        <v>24.4</v>
      </c>
      <c r="K92">
        <v>30</v>
      </c>
      <c r="L92">
        <v>29.3</v>
      </c>
      <c r="M92">
        <v>64.3</v>
      </c>
      <c r="N92">
        <v>0.622</v>
      </c>
      <c r="O92">
        <v>0.622</v>
      </c>
      <c r="P92">
        <v>0.626</v>
      </c>
    </row>
    <row r="93" spans="1:16" x14ac:dyDescent="0.25">
      <c r="A93" s="4"/>
      <c r="B93" s="1">
        <v>0.35996527777777776</v>
      </c>
      <c r="C93">
        <v>70.099999999999994</v>
      </c>
      <c r="D93">
        <v>69.7</v>
      </c>
      <c r="E93">
        <v>72</v>
      </c>
      <c r="F93">
        <v>68.5</v>
      </c>
      <c r="G93">
        <v>70.8</v>
      </c>
      <c r="H93">
        <v>73.3</v>
      </c>
      <c r="I93">
        <v>24</v>
      </c>
      <c r="J93">
        <v>24.4</v>
      </c>
      <c r="K93">
        <v>30.2</v>
      </c>
      <c r="L93">
        <v>29.4</v>
      </c>
      <c r="M93">
        <v>64.5</v>
      </c>
      <c r="N93">
        <v>0.622</v>
      </c>
      <c r="O93">
        <v>0.621</v>
      </c>
      <c r="P93">
        <v>0.626</v>
      </c>
    </row>
    <row r="94" spans="1:16" x14ac:dyDescent="0.25">
      <c r="A94" s="4"/>
      <c r="B94" s="1">
        <v>0.36031250000000004</v>
      </c>
      <c r="C94">
        <v>70.3</v>
      </c>
      <c r="D94">
        <v>69.8</v>
      </c>
      <c r="E94">
        <v>72.2</v>
      </c>
      <c r="F94">
        <v>68.7</v>
      </c>
      <c r="G94">
        <v>70.900000000000006</v>
      </c>
      <c r="H94">
        <v>73.400000000000006</v>
      </c>
      <c r="I94">
        <v>24</v>
      </c>
      <c r="J94">
        <v>24.4</v>
      </c>
      <c r="K94">
        <v>30.2</v>
      </c>
      <c r="L94">
        <v>29.6</v>
      </c>
      <c r="M94">
        <v>64.599999999999994</v>
      </c>
      <c r="N94">
        <v>0.622</v>
      </c>
      <c r="O94">
        <v>0.622</v>
      </c>
      <c r="P94">
        <v>0.625</v>
      </c>
    </row>
    <row r="95" spans="1:16" x14ac:dyDescent="0.25">
      <c r="A95" s="4"/>
      <c r="B95" s="1">
        <v>0.36065972222222226</v>
      </c>
      <c r="C95">
        <v>70.400000000000006</v>
      </c>
      <c r="D95">
        <v>70</v>
      </c>
      <c r="E95">
        <v>72.3</v>
      </c>
      <c r="F95">
        <v>68.900000000000006</v>
      </c>
      <c r="G95">
        <v>71.099999999999994</v>
      </c>
      <c r="H95">
        <v>73.5</v>
      </c>
      <c r="I95">
        <v>24</v>
      </c>
      <c r="J95">
        <v>24.4</v>
      </c>
      <c r="K95">
        <v>30.3</v>
      </c>
      <c r="L95">
        <v>29.6</v>
      </c>
      <c r="M95">
        <v>64.7</v>
      </c>
      <c r="N95">
        <v>0.62</v>
      </c>
      <c r="O95">
        <v>0.621</v>
      </c>
      <c r="P95">
        <v>0.625</v>
      </c>
    </row>
    <row r="96" spans="1:16" x14ac:dyDescent="0.25">
      <c r="A96" s="4"/>
      <c r="B96" s="1">
        <v>0.36100694444444442</v>
      </c>
      <c r="C96">
        <v>70.599999999999994</v>
      </c>
      <c r="D96">
        <v>70.099999999999994</v>
      </c>
      <c r="E96">
        <v>72.400000000000006</v>
      </c>
      <c r="F96">
        <v>69</v>
      </c>
      <c r="G96">
        <v>71.2</v>
      </c>
      <c r="H96">
        <v>73.599999999999994</v>
      </c>
      <c r="I96">
        <v>24</v>
      </c>
      <c r="J96">
        <v>24.4</v>
      </c>
      <c r="K96">
        <v>30.4</v>
      </c>
      <c r="L96">
        <v>29.7</v>
      </c>
      <c r="M96">
        <v>64.900000000000006</v>
      </c>
      <c r="N96">
        <v>0.621</v>
      </c>
      <c r="O96">
        <v>0.621</v>
      </c>
      <c r="P96">
        <v>0.625</v>
      </c>
    </row>
    <row r="97" spans="1:16" x14ac:dyDescent="0.25">
      <c r="A97" s="4"/>
      <c r="B97" s="1">
        <v>0.36135416666666664</v>
      </c>
      <c r="C97">
        <v>70.7</v>
      </c>
      <c r="D97">
        <v>70.2</v>
      </c>
      <c r="E97">
        <v>72.5</v>
      </c>
      <c r="F97">
        <v>69.099999999999994</v>
      </c>
      <c r="G97">
        <v>71.400000000000006</v>
      </c>
      <c r="H97">
        <v>73.8</v>
      </c>
      <c r="I97">
        <v>24</v>
      </c>
      <c r="J97">
        <v>24.4</v>
      </c>
      <c r="K97">
        <v>30.5</v>
      </c>
      <c r="L97">
        <v>29.8</v>
      </c>
      <c r="M97">
        <v>65</v>
      </c>
      <c r="N97">
        <v>0.62</v>
      </c>
      <c r="O97">
        <v>0.621</v>
      </c>
      <c r="P97">
        <v>0.625</v>
      </c>
    </row>
    <row r="98" spans="1:16" x14ac:dyDescent="0.25">
      <c r="A98" s="4"/>
      <c r="B98" s="1">
        <v>0.36170138888888892</v>
      </c>
      <c r="C98">
        <v>70.8</v>
      </c>
      <c r="D98">
        <v>70.400000000000006</v>
      </c>
      <c r="E98">
        <v>72.7</v>
      </c>
      <c r="F98">
        <v>69.2</v>
      </c>
      <c r="G98">
        <v>71.5</v>
      </c>
      <c r="H98">
        <v>73.900000000000006</v>
      </c>
      <c r="I98">
        <v>24</v>
      </c>
      <c r="J98">
        <v>24.4</v>
      </c>
      <c r="K98">
        <v>30.5</v>
      </c>
      <c r="L98">
        <v>30</v>
      </c>
      <c r="M98">
        <v>65.2</v>
      </c>
      <c r="N98">
        <v>0.621</v>
      </c>
      <c r="O98">
        <v>0.621</v>
      </c>
      <c r="P98">
        <v>0.625</v>
      </c>
    </row>
    <row r="99" spans="1:16" x14ac:dyDescent="0.25">
      <c r="A99" s="4"/>
      <c r="B99" s="1">
        <v>0.36204861111111114</v>
      </c>
      <c r="C99">
        <v>70.900000000000006</v>
      </c>
      <c r="D99">
        <v>70.5</v>
      </c>
      <c r="E99">
        <v>72.8</v>
      </c>
      <c r="F99">
        <v>69.400000000000006</v>
      </c>
      <c r="G99">
        <v>71.599999999999994</v>
      </c>
      <c r="H99">
        <v>74</v>
      </c>
      <c r="I99">
        <v>24</v>
      </c>
      <c r="J99">
        <v>24.4</v>
      </c>
      <c r="K99">
        <v>30.6</v>
      </c>
      <c r="L99">
        <v>30</v>
      </c>
      <c r="M99">
        <v>65.3</v>
      </c>
      <c r="N99">
        <v>0.61899999999999999</v>
      </c>
      <c r="O99">
        <v>0.62</v>
      </c>
      <c r="P99">
        <v>0.624</v>
      </c>
    </row>
    <row r="100" spans="1:16" x14ac:dyDescent="0.25">
      <c r="A100" s="4"/>
      <c r="B100" s="1">
        <v>0.36239583333333331</v>
      </c>
      <c r="C100">
        <v>71</v>
      </c>
      <c r="D100">
        <v>70.7</v>
      </c>
      <c r="E100">
        <v>72.900000000000006</v>
      </c>
      <c r="F100">
        <v>69.5</v>
      </c>
      <c r="G100">
        <v>71.8</v>
      </c>
      <c r="H100">
        <v>74.099999999999994</v>
      </c>
      <c r="I100">
        <v>24</v>
      </c>
      <c r="J100">
        <v>24.4</v>
      </c>
      <c r="K100">
        <v>30.7</v>
      </c>
      <c r="L100">
        <v>30.2</v>
      </c>
      <c r="M100">
        <v>65.400000000000006</v>
      </c>
      <c r="N100">
        <v>0.621</v>
      </c>
      <c r="O100">
        <v>0.621</v>
      </c>
      <c r="P100">
        <v>0.625</v>
      </c>
    </row>
    <row r="101" spans="1:16" x14ac:dyDescent="0.25">
      <c r="A101" s="4"/>
      <c r="B101" s="1">
        <v>0.36274305555555553</v>
      </c>
      <c r="C101">
        <v>71.099999999999994</v>
      </c>
      <c r="D101">
        <v>70.8</v>
      </c>
      <c r="E101">
        <v>73</v>
      </c>
      <c r="F101">
        <v>69.599999999999994</v>
      </c>
      <c r="G101">
        <v>71.900000000000006</v>
      </c>
      <c r="H101">
        <v>74.2</v>
      </c>
      <c r="I101">
        <v>24</v>
      </c>
      <c r="J101">
        <v>24.4</v>
      </c>
      <c r="K101">
        <v>30.8</v>
      </c>
      <c r="L101">
        <v>30.3</v>
      </c>
      <c r="M101">
        <v>65.599999999999994</v>
      </c>
      <c r="N101">
        <v>0.62</v>
      </c>
      <c r="O101">
        <v>0.621</v>
      </c>
      <c r="P101">
        <v>0.625</v>
      </c>
    </row>
    <row r="102" spans="1:16" x14ac:dyDescent="0.25">
      <c r="A102" s="4"/>
      <c r="B102" s="1">
        <v>0.3630902777777778</v>
      </c>
      <c r="C102">
        <v>71.3</v>
      </c>
      <c r="D102">
        <v>70.900000000000006</v>
      </c>
      <c r="E102">
        <v>73.099999999999994</v>
      </c>
      <c r="F102">
        <v>69.7</v>
      </c>
      <c r="G102">
        <v>72.099999999999994</v>
      </c>
      <c r="H102">
        <v>74.400000000000006</v>
      </c>
      <c r="I102">
        <v>24</v>
      </c>
      <c r="J102">
        <v>24.4</v>
      </c>
      <c r="K102">
        <v>30.9</v>
      </c>
      <c r="L102">
        <v>30.4</v>
      </c>
      <c r="M102">
        <v>65.7</v>
      </c>
      <c r="N102">
        <v>0.621</v>
      </c>
      <c r="O102">
        <v>0.621</v>
      </c>
      <c r="P102">
        <v>0.625</v>
      </c>
    </row>
    <row r="103" spans="1:16" x14ac:dyDescent="0.25">
      <c r="A103" s="4"/>
      <c r="B103" s="1">
        <v>0.36343750000000002</v>
      </c>
      <c r="C103">
        <v>71.400000000000006</v>
      </c>
      <c r="D103">
        <v>71</v>
      </c>
      <c r="E103">
        <v>73.3</v>
      </c>
      <c r="F103">
        <v>69.8</v>
      </c>
      <c r="G103">
        <v>72.2</v>
      </c>
      <c r="H103">
        <v>74.5</v>
      </c>
      <c r="I103">
        <v>24</v>
      </c>
      <c r="J103">
        <v>24.4</v>
      </c>
      <c r="K103">
        <v>30.9</v>
      </c>
      <c r="L103">
        <v>30.5</v>
      </c>
      <c r="M103">
        <v>65.8</v>
      </c>
      <c r="N103">
        <v>0.62</v>
      </c>
      <c r="O103">
        <v>0.62</v>
      </c>
      <c r="P103">
        <v>0.624</v>
      </c>
    </row>
    <row r="104" spans="1:16" x14ac:dyDescent="0.25">
      <c r="A104" s="4"/>
      <c r="B104" s="1">
        <v>0.36378472222222219</v>
      </c>
      <c r="C104">
        <v>71.5</v>
      </c>
      <c r="D104">
        <v>71.2</v>
      </c>
      <c r="E104">
        <v>73.400000000000006</v>
      </c>
      <c r="F104">
        <v>69.900000000000006</v>
      </c>
      <c r="G104">
        <v>72.3</v>
      </c>
      <c r="H104">
        <v>74.599999999999994</v>
      </c>
      <c r="I104">
        <v>24</v>
      </c>
      <c r="J104">
        <v>24.4</v>
      </c>
      <c r="K104">
        <v>31</v>
      </c>
      <c r="L104">
        <v>30.6</v>
      </c>
      <c r="M104">
        <v>66</v>
      </c>
      <c r="N104">
        <v>0.62</v>
      </c>
      <c r="O104">
        <v>0.621</v>
      </c>
      <c r="P104">
        <v>0.625</v>
      </c>
    </row>
    <row r="105" spans="1:16" x14ac:dyDescent="0.25">
      <c r="A105" s="4"/>
      <c r="B105" s="1">
        <v>0.36413194444444441</v>
      </c>
      <c r="C105">
        <v>71.599999999999994</v>
      </c>
      <c r="D105">
        <v>71.3</v>
      </c>
      <c r="E105">
        <v>73.5</v>
      </c>
      <c r="F105">
        <v>70</v>
      </c>
      <c r="G105">
        <v>72.400000000000006</v>
      </c>
      <c r="H105">
        <v>74.7</v>
      </c>
      <c r="I105">
        <v>24</v>
      </c>
      <c r="J105">
        <v>24.4</v>
      </c>
      <c r="K105">
        <v>31</v>
      </c>
      <c r="L105">
        <v>30.6</v>
      </c>
      <c r="M105">
        <v>66.099999999999994</v>
      </c>
      <c r="N105">
        <v>0.61899999999999999</v>
      </c>
      <c r="O105">
        <v>0.62</v>
      </c>
      <c r="P105">
        <v>0.624</v>
      </c>
    </row>
    <row r="106" spans="1:16" x14ac:dyDescent="0.25">
      <c r="A106" s="4"/>
      <c r="B106" s="1">
        <v>0.36447916666666669</v>
      </c>
      <c r="C106">
        <v>71.7</v>
      </c>
      <c r="D106">
        <v>71.400000000000006</v>
      </c>
      <c r="E106">
        <v>73.599999999999994</v>
      </c>
      <c r="F106">
        <v>70.099999999999994</v>
      </c>
      <c r="G106">
        <v>72.5</v>
      </c>
      <c r="H106">
        <v>74.8</v>
      </c>
      <c r="I106">
        <v>24</v>
      </c>
      <c r="J106">
        <v>24.5</v>
      </c>
      <c r="K106">
        <v>31.1</v>
      </c>
      <c r="L106">
        <v>30.7</v>
      </c>
      <c r="M106">
        <v>66.2</v>
      </c>
      <c r="N106">
        <v>0.61899999999999999</v>
      </c>
      <c r="O106">
        <v>0.62</v>
      </c>
      <c r="P106">
        <v>0.624</v>
      </c>
    </row>
    <row r="107" spans="1:16" x14ac:dyDescent="0.25">
      <c r="A107" s="4"/>
      <c r="B107" s="1">
        <v>0.36482638888888891</v>
      </c>
      <c r="C107">
        <v>71.8</v>
      </c>
      <c r="D107">
        <v>71.5</v>
      </c>
      <c r="E107">
        <v>73.7</v>
      </c>
      <c r="F107">
        <v>70.2</v>
      </c>
      <c r="G107">
        <v>72.7</v>
      </c>
      <c r="H107">
        <v>74.900000000000006</v>
      </c>
      <c r="I107">
        <v>24</v>
      </c>
      <c r="J107">
        <v>24.5</v>
      </c>
      <c r="K107">
        <v>31.2</v>
      </c>
      <c r="L107">
        <v>30.9</v>
      </c>
      <c r="M107">
        <v>66.3</v>
      </c>
      <c r="N107">
        <v>0.621</v>
      </c>
      <c r="O107">
        <v>0.621</v>
      </c>
      <c r="P107">
        <v>0.625</v>
      </c>
    </row>
    <row r="108" spans="1:16" x14ac:dyDescent="0.25">
      <c r="A108" s="4"/>
      <c r="B108" s="1">
        <v>0.36517361111111107</v>
      </c>
      <c r="C108">
        <v>71.900000000000006</v>
      </c>
      <c r="D108">
        <v>71.599999999999994</v>
      </c>
      <c r="E108">
        <v>73.8</v>
      </c>
      <c r="F108">
        <v>70.3</v>
      </c>
      <c r="G108">
        <v>72.8</v>
      </c>
      <c r="H108">
        <v>75</v>
      </c>
      <c r="I108">
        <v>24</v>
      </c>
      <c r="J108">
        <v>24.4</v>
      </c>
      <c r="K108">
        <v>31.3</v>
      </c>
      <c r="L108">
        <v>30.9</v>
      </c>
      <c r="M108">
        <v>66.400000000000006</v>
      </c>
      <c r="N108">
        <v>0.62</v>
      </c>
      <c r="O108">
        <v>0.621</v>
      </c>
      <c r="P108">
        <v>0.625</v>
      </c>
    </row>
    <row r="109" spans="1:16" x14ac:dyDescent="0.25">
      <c r="A109" s="4"/>
      <c r="B109" s="1">
        <v>0.36552083333333335</v>
      </c>
      <c r="C109">
        <v>72</v>
      </c>
      <c r="D109">
        <v>71.7</v>
      </c>
      <c r="E109">
        <v>73.900000000000006</v>
      </c>
      <c r="F109">
        <v>70.400000000000006</v>
      </c>
      <c r="G109">
        <v>72.900000000000006</v>
      </c>
      <c r="H109">
        <v>75.099999999999994</v>
      </c>
      <c r="I109">
        <v>24</v>
      </c>
      <c r="J109">
        <v>24.5</v>
      </c>
      <c r="K109">
        <v>31.3</v>
      </c>
      <c r="L109">
        <v>31</v>
      </c>
      <c r="M109">
        <v>66.5</v>
      </c>
      <c r="N109">
        <v>0.621</v>
      </c>
      <c r="O109">
        <v>0.621</v>
      </c>
      <c r="P109">
        <v>0.625</v>
      </c>
    </row>
    <row r="110" spans="1:16" x14ac:dyDescent="0.25">
      <c r="A110" s="4"/>
      <c r="B110" s="1">
        <v>0.36586805555555557</v>
      </c>
      <c r="C110">
        <v>72.099999999999994</v>
      </c>
      <c r="D110">
        <v>71.900000000000006</v>
      </c>
      <c r="E110">
        <v>74</v>
      </c>
      <c r="F110">
        <v>70.599999999999994</v>
      </c>
      <c r="G110">
        <v>73</v>
      </c>
      <c r="H110">
        <v>75.2</v>
      </c>
      <c r="I110">
        <v>24</v>
      </c>
      <c r="J110">
        <v>24.4</v>
      </c>
      <c r="K110">
        <v>31.4</v>
      </c>
      <c r="L110">
        <v>31.1</v>
      </c>
      <c r="M110">
        <v>66.7</v>
      </c>
      <c r="N110">
        <v>0.62</v>
      </c>
      <c r="O110">
        <v>0.621</v>
      </c>
      <c r="P110">
        <v>0.624</v>
      </c>
    </row>
    <row r="111" spans="1:16" x14ac:dyDescent="0.25">
      <c r="A111" s="4"/>
      <c r="B111" s="1">
        <v>0.36621527777777779</v>
      </c>
      <c r="C111">
        <v>72.2</v>
      </c>
      <c r="D111">
        <v>72</v>
      </c>
      <c r="E111">
        <v>74.099999999999994</v>
      </c>
      <c r="F111">
        <v>70.7</v>
      </c>
      <c r="G111">
        <v>73.099999999999994</v>
      </c>
      <c r="H111">
        <v>75.3</v>
      </c>
      <c r="I111">
        <v>24</v>
      </c>
      <c r="J111">
        <v>24.5</v>
      </c>
      <c r="K111">
        <v>31.5</v>
      </c>
      <c r="L111">
        <v>31.2</v>
      </c>
      <c r="M111">
        <v>66.8</v>
      </c>
      <c r="N111">
        <v>0.62</v>
      </c>
      <c r="O111">
        <v>0.62</v>
      </c>
      <c r="P111">
        <v>0.624</v>
      </c>
    </row>
    <row r="112" spans="1:16" x14ac:dyDescent="0.25">
      <c r="A112" s="4"/>
      <c r="B112" s="1">
        <v>0.36656249999999996</v>
      </c>
      <c r="C112">
        <v>72.2</v>
      </c>
      <c r="D112">
        <v>72.099999999999994</v>
      </c>
      <c r="E112">
        <v>74.2</v>
      </c>
      <c r="F112">
        <v>70.7</v>
      </c>
      <c r="G112">
        <v>73.3</v>
      </c>
      <c r="H112">
        <v>75.400000000000006</v>
      </c>
      <c r="I112">
        <v>24.1</v>
      </c>
      <c r="J112">
        <v>24.5</v>
      </c>
      <c r="K112">
        <v>31.6</v>
      </c>
      <c r="L112">
        <v>31.4</v>
      </c>
      <c r="M112">
        <v>66.900000000000006</v>
      </c>
      <c r="N112">
        <v>0.62</v>
      </c>
      <c r="O112">
        <v>0.621</v>
      </c>
      <c r="P112">
        <v>0.624</v>
      </c>
    </row>
    <row r="113" spans="1:16" x14ac:dyDescent="0.25">
      <c r="A113" s="4"/>
      <c r="B113" s="1">
        <v>0.36690972222222223</v>
      </c>
      <c r="C113">
        <v>72.3</v>
      </c>
      <c r="D113">
        <v>72.2</v>
      </c>
      <c r="E113">
        <v>74.3</v>
      </c>
      <c r="F113">
        <v>70.900000000000006</v>
      </c>
      <c r="G113">
        <v>73.400000000000006</v>
      </c>
      <c r="H113">
        <v>75.5</v>
      </c>
      <c r="I113">
        <v>24</v>
      </c>
      <c r="J113">
        <v>24.5</v>
      </c>
      <c r="K113">
        <v>31.7</v>
      </c>
      <c r="L113">
        <v>31.5</v>
      </c>
      <c r="M113">
        <v>67</v>
      </c>
      <c r="N113">
        <v>0.62</v>
      </c>
      <c r="O113">
        <v>0.621</v>
      </c>
      <c r="P113">
        <v>0.625</v>
      </c>
    </row>
    <row r="114" spans="1:16" x14ac:dyDescent="0.25">
      <c r="A114" s="4"/>
      <c r="B114" s="1">
        <v>0.36725694444444446</v>
      </c>
      <c r="C114">
        <v>72.400000000000006</v>
      </c>
      <c r="D114">
        <v>72.3</v>
      </c>
      <c r="E114">
        <v>74.400000000000006</v>
      </c>
      <c r="F114">
        <v>70.900000000000006</v>
      </c>
      <c r="G114">
        <v>73.5</v>
      </c>
      <c r="H114">
        <v>75.599999999999994</v>
      </c>
      <c r="I114">
        <v>24.1</v>
      </c>
      <c r="J114">
        <v>24.5</v>
      </c>
      <c r="K114">
        <v>31.6</v>
      </c>
      <c r="L114">
        <v>31.5</v>
      </c>
      <c r="M114">
        <v>67.099999999999994</v>
      </c>
      <c r="N114">
        <v>0.62</v>
      </c>
      <c r="O114">
        <v>0.621</v>
      </c>
      <c r="P114">
        <v>0.625</v>
      </c>
    </row>
    <row r="115" spans="1:16" x14ac:dyDescent="0.25">
      <c r="A115" s="4"/>
      <c r="B115" s="1">
        <v>0.36760416666666668</v>
      </c>
      <c r="C115">
        <v>72.5</v>
      </c>
      <c r="D115">
        <v>72.400000000000006</v>
      </c>
      <c r="E115">
        <v>74.5</v>
      </c>
      <c r="F115">
        <v>71</v>
      </c>
      <c r="G115">
        <v>73.599999999999994</v>
      </c>
      <c r="H115">
        <v>75.7</v>
      </c>
      <c r="I115">
        <v>24.1</v>
      </c>
      <c r="J115">
        <v>24.5</v>
      </c>
      <c r="K115">
        <v>31.8</v>
      </c>
      <c r="L115">
        <v>31.6</v>
      </c>
      <c r="M115">
        <v>67.2</v>
      </c>
      <c r="N115">
        <v>0.62</v>
      </c>
      <c r="O115">
        <v>0.621</v>
      </c>
      <c r="P115">
        <v>0.625</v>
      </c>
    </row>
    <row r="116" spans="1:16" x14ac:dyDescent="0.25">
      <c r="A116" s="4"/>
      <c r="B116" s="1">
        <v>0.36795138888888884</v>
      </c>
      <c r="C116">
        <v>72.599999999999994</v>
      </c>
      <c r="D116">
        <v>72.5</v>
      </c>
      <c r="E116">
        <v>74.599999999999994</v>
      </c>
      <c r="F116">
        <v>71.2</v>
      </c>
      <c r="G116">
        <v>73.7</v>
      </c>
      <c r="H116">
        <v>75.8</v>
      </c>
      <c r="I116">
        <v>24.1</v>
      </c>
      <c r="J116">
        <v>24.5</v>
      </c>
      <c r="K116">
        <v>31.9</v>
      </c>
      <c r="L116">
        <v>31.8</v>
      </c>
      <c r="M116">
        <v>67.3</v>
      </c>
      <c r="N116">
        <v>0.621</v>
      </c>
      <c r="O116">
        <v>0.621</v>
      </c>
      <c r="P116">
        <v>0.625</v>
      </c>
    </row>
    <row r="117" spans="1:16" x14ac:dyDescent="0.25">
      <c r="A117" s="4"/>
      <c r="B117" s="1">
        <v>0.36829861111111112</v>
      </c>
      <c r="C117">
        <v>72.7</v>
      </c>
      <c r="D117">
        <v>72.7</v>
      </c>
      <c r="E117">
        <v>74.7</v>
      </c>
      <c r="F117">
        <v>71.3</v>
      </c>
      <c r="G117">
        <v>73.8</v>
      </c>
      <c r="H117">
        <v>75.900000000000006</v>
      </c>
      <c r="I117">
        <v>24.1</v>
      </c>
      <c r="J117">
        <v>24.5</v>
      </c>
      <c r="K117">
        <v>31.8</v>
      </c>
      <c r="L117">
        <v>31.7</v>
      </c>
      <c r="M117">
        <v>67.3</v>
      </c>
      <c r="N117">
        <v>0.62</v>
      </c>
      <c r="O117">
        <v>0.62</v>
      </c>
      <c r="P117">
        <v>0.624</v>
      </c>
    </row>
    <row r="118" spans="1:16" x14ac:dyDescent="0.25">
      <c r="A118" s="4"/>
      <c r="B118" s="1">
        <v>0.36864583333333334</v>
      </c>
      <c r="C118">
        <v>72.8</v>
      </c>
      <c r="D118">
        <v>72.8</v>
      </c>
      <c r="E118">
        <v>74.8</v>
      </c>
      <c r="F118">
        <v>71.400000000000006</v>
      </c>
      <c r="G118">
        <v>73.900000000000006</v>
      </c>
      <c r="H118">
        <v>76</v>
      </c>
      <c r="I118">
        <v>24.1</v>
      </c>
      <c r="J118">
        <v>24.5</v>
      </c>
      <c r="K118">
        <v>32</v>
      </c>
      <c r="L118">
        <v>31.9</v>
      </c>
      <c r="M118">
        <v>67.5</v>
      </c>
      <c r="N118">
        <v>0.621</v>
      </c>
      <c r="O118">
        <v>0.621</v>
      </c>
      <c r="P118">
        <v>0.625</v>
      </c>
    </row>
    <row r="119" spans="1:16" x14ac:dyDescent="0.25">
      <c r="A119" s="4"/>
      <c r="B119" s="1">
        <v>0.36899305555555556</v>
      </c>
      <c r="C119">
        <v>72.900000000000006</v>
      </c>
      <c r="D119">
        <v>72.900000000000006</v>
      </c>
      <c r="E119">
        <v>74.8</v>
      </c>
      <c r="F119">
        <v>71.400000000000006</v>
      </c>
      <c r="G119">
        <v>74</v>
      </c>
      <c r="H119">
        <v>76.099999999999994</v>
      </c>
      <c r="I119">
        <v>24.1</v>
      </c>
      <c r="J119">
        <v>24.5</v>
      </c>
      <c r="K119">
        <v>31.9</v>
      </c>
      <c r="L119">
        <v>32</v>
      </c>
      <c r="M119">
        <v>67.599999999999994</v>
      </c>
      <c r="N119">
        <v>0.62</v>
      </c>
      <c r="O119">
        <v>0.62</v>
      </c>
      <c r="P119">
        <v>0.624</v>
      </c>
    </row>
    <row r="120" spans="1:16" x14ac:dyDescent="0.25">
      <c r="A120" s="4"/>
      <c r="B120" s="1">
        <v>0.36934027777777773</v>
      </c>
      <c r="C120">
        <v>73</v>
      </c>
      <c r="D120">
        <v>72.900000000000006</v>
      </c>
      <c r="E120">
        <v>74.900000000000006</v>
      </c>
      <c r="F120">
        <v>71.5</v>
      </c>
      <c r="G120">
        <v>74.099999999999994</v>
      </c>
      <c r="H120">
        <v>76.099999999999994</v>
      </c>
      <c r="I120">
        <v>24.1</v>
      </c>
      <c r="J120">
        <v>24.5</v>
      </c>
      <c r="K120">
        <v>32</v>
      </c>
      <c r="L120">
        <v>32</v>
      </c>
      <c r="M120">
        <v>67.7</v>
      </c>
      <c r="N120">
        <v>0.62</v>
      </c>
      <c r="O120">
        <v>0.62</v>
      </c>
      <c r="P120">
        <v>0.624</v>
      </c>
    </row>
    <row r="121" spans="1:16" x14ac:dyDescent="0.25">
      <c r="A121" s="4"/>
      <c r="B121" s="1">
        <v>0.3696875</v>
      </c>
      <c r="C121">
        <v>73</v>
      </c>
      <c r="D121">
        <v>73</v>
      </c>
      <c r="E121">
        <v>75</v>
      </c>
      <c r="F121">
        <v>71.5</v>
      </c>
      <c r="G121">
        <v>74.2</v>
      </c>
      <c r="H121">
        <v>76.2</v>
      </c>
      <c r="I121">
        <v>24.1</v>
      </c>
      <c r="J121">
        <v>24.5</v>
      </c>
      <c r="K121">
        <v>32.200000000000003</v>
      </c>
      <c r="L121">
        <v>32.200000000000003</v>
      </c>
      <c r="M121">
        <v>67.8</v>
      </c>
      <c r="N121">
        <v>0.61899999999999999</v>
      </c>
      <c r="O121">
        <v>0.62</v>
      </c>
      <c r="P121">
        <v>0.624</v>
      </c>
    </row>
    <row r="122" spans="1:16" x14ac:dyDescent="0.25">
      <c r="A122" s="4"/>
      <c r="B122" s="1">
        <v>0.37003472222222222</v>
      </c>
      <c r="C122">
        <v>73.099999999999994</v>
      </c>
      <c r="D122">
        <v>73.2</v>
      </c>
      <c r="E122">
        <v>75.099999999999994</v>
      </c>
      <c r="F122">
        <v>71.599999999999994</v>
      </c>
      <c r="G122">
        <v>74.2</v>
      </c>
      <c r="H122">
        <v>76.2</v>
      </c>
      <c r="I122">
        <v>24.1</v>
      </c>
      <c r="J122">
        <v>24.5</v>
      </c>
      <c r="K122">
        <v>32.299999999999997</v>
      </c>
      <c r="L122">
        <v>32.4</v>
      </c>
      <c r="M122">
        <v>67.900000000000006</v>
      </c>
      <c r="N122">
        <v>0.61899999999999999</v>
      </c>
      <c r="O122">
        <v>0.62</v>
      </c>
      <c r="P122">
        <v>0.624</v>
      </c>
    </row>
    <row r="123" spans="1:16" x14ac:dyDescent="0.25">
      <c r="A123" s="4"/>
      <c r="B123" s="1">
        <v>0.37038194444444444</v>
      </c>
      <c r="C123">
        <v>73.2</v>
      </c>
      <c r="D123">
        <v>73.2</v>
      </c>
      <c r="E123">
        <v>75.2</v>
      </c>
      <c r="F123">
        <v>71.7</v>
      </c>
      <c r="G123">
        <v>74.400000000000006</v>
      </c>
      <c r="H123">
        <v>76.3</v>
      </c>
      <c r="I123">
        <v>24.1</v>
      </c>
      <c r="J123">
        <v>24.5</v>
      </c>
      <c r="K123">
        <v>32.299999999999997</v>
      </c>
      <c r="L123">
        <v>32.4</v>
      </c>
      <c r="M123">
        <v>68</v>
      </c>
      <c r="N123">
        <v>0.621</v>
      </c>
      <c r="O123">
        <v>0.621</v>
      </c>
      <c r="P123">
        <v>0.625</v>
      </c>
    </row>
    <row r="124" spans="1:16" x14ac:dyDescent="0.25">
      <c r="A124" s="4"/>
      <c r="B124" s="1">
        <v>0.37072916666666672</v>
      </c>
      <c r="C124">
        <v>73.3</v>
      </c>
      <c r="D124">
        <v>73.400000000000006</v>
      </c>
      <c r="E124">
        <v>75.3</v>
      </c>
      <c r="F124">
        <v>71.8</v>
      </c>
      <c r="G124">
        <v>74.400000000000006</v>
      </c>
      <c r="H124">
        <v>76.400000000000006</v>
      </c>
      <c r="I124">
        <v>24.1</v>
      </c>
      <c r="J124">
        <v>24.5</v>
      </c>
      <c r="K124">
        <v>32.299999999999997</v>
      </c>
      <c r="L124">
        <v>32.5</v>
      </c>
      <c r="M124">
        <v>68.099999999999994</v>
      </c>
      <c r="N124">
        <v>0.62</v>
      </c>
      <c r="O124">
        <v>0.62</v>
      </c>
      <c r="P124">
        <v>0.624</v>
      </c>
    </row>
    <row r="125" spans="1:16" x14ac:dyDescent="0.25">
      <c r="A125" s="4"/>
      <c r="B125" s="1">
        <v>0.37107638888888889</v>
      </c>
      <c r="C125">
        <v>73.400000000000006</v>
      </c>
      <c r="D125">
        <v>73.400000000000006</v>
      </c>
      <c r="E125">
        <v>75.400000000000006</v>
      </c>
      <c r="F125">
        <v>71.900000000000006</v>
      </c>
      <c r="G125">
        <v>74.599999999999994</v>
      </c>
      <c r="H125">
        <v>76.5</v>
      </c>
      <c r="I125">
        <v>24.1</v>
      </c>
      <c r="J125">
        <v>24.5</v>
      </c>
      <c r="K125">
        <v>32.4</v>
      </c>
      <c r="L125">
        <v>32.6</v>
      </c>
      <c r="M125">
        <v>68.2</v>
      </c>
      <c r="N125">
        <v>0.62</v>
      </c>
      <c r="O125">
        <v>0.62</v>
      </c>
      <c r="P125">
        <v>0.625</v>
      </c>
    </row>
    <row r="126" spans="1:16" x14ac:dyDescent="0.25">
      <c r="A126" s="4"/>
      <c r="B126" s="1">
        <v>0.37142361111111111</v>
      </c>
      <c r="C126">
        <v>73.400000000000006</v>
      </c>
      <c r="D126">
        <v>73.5</v>
      </c>
      <c r="E126">
        <v>75.5</v>
      </c>
      <c r="F126">
        <v>71.900000000000006</v>
      </c>
      <c r="G126">
        <v>74.7</v>
      </c>
      <c r="H126">
        <v>76.5</v>
      </c>
      <c r="I126">
        <v>24.1</v>
      </c>
      <c r="J126">
        <v>24.5</v>
      </c>
      <c r="K126">
        <v>32.4</v>
      </c>
      <c r="L126">
        <v>32.700000000000003</v>
      </c>
      <c r="M126">
        <v>68.2</v>
      </c>
      <c r="N126">
        <v>0.62</v>
      </c>
      <c r="O126">
        <v>0.621</v>
      </c>
      <c r="P126">
        <v>0.626</v>
      </c>
    </row>
    <row r="127" spans="1:16" x14ac:dyDescent="0.25">
      <c r="A127" s="4"/>
      <c r="B127" s="1">
        <v>0.37177083333333333</v>
      </c>
      <c r="C127">
        <v>73.5</v>
      </c>
      <c r="D127">
        <v>73.599999999999994</v>
      </c>
      <c r="E127">
        <v>75.5</v>
      </c>
      <c r="F127">
        <v>72</v>
      </c>
      <c r="G127">
        <v>74.7</v>
      </c>
      <c r="H127">
        <v>76.599999999999994</v>
      </c>
      <c r="I127">
        <v>24.1</v>
      </c>
      <c r="J127">
        <v>24.5</v>
      </c>
      <c r="K127">
        <v>32.5</v>
      </c>
      <c r="L127">
        <v>32.799999999999997</v>
      </c>
      <c r="M127">
        <v>68.3</v>
      </c>
      <c r="N127">
        <v>0.62</v>
      </c>
      <c r="O127">
        <v>0.621</v>
      </c>
      <c r="P127">
        <v>0.625</v>
      </c>
    </row>
    <row r="128" spans="1:16" x14ac:dyDescent="0.25">
      <c r="A128" s="4"/>
      <c r="B128" s="1">
        <v>0.3721180555555556</v>
      </c>
      <c r="C128">
        <v>73.599999999999994</v>
      </c>
      <c r="D128">
        <v>73.7</v>
      </c>
      <c r="E128">
        <v>75.599999999999994</v>
      </c>
      <c r="F128">
        <v>72.099999999999994</v>
      </c>
      <c r="G128">
        <v>74.8</v>
      </c>
      <c r="H128">
        <v>76.7</v>
      </c>
      <c r="I128">
        <v>24.1</v>
      </c>
      <c r="J128">
        <v>24.5</v>
      </c>
      <c r="K128">
        <v>32.6</v>
      </c>
      <c r="L128">
        <v>32.9</v>
      </c>
      <c r="M128">
        <v>68.400000000000006</v>
      </c>
      <c r="N128">
        <v>0.61899999999999999</v>
      </c>
      <c r="O128">
        <v>0.62</v>
      </c>
      <c r="P128">
        <v>0.624</v>
      </c>
    </row>
    <row r="129" spans="1:16" x14ac:dyDescent="0.25">
      <c r="A129" s="4"/>
      <c r="B129" s="1">
        <v>0.37246527777777777</v>
      </c>
      <c r="C129">
        <v>73.599999999999994</v>
      </c>
      <c r="D129">
        <v>73.8</v>
      </c>
      <c r="E129">
        <v>75.7</v>
      </c>
      <c r="F129">
        <v>72.2</v>
      </c>
      <c r="G129">
        <v>74.900000000000006</v>
      </c>
      <c r="H129">
        <v>76.8</v>
      </c>
      <c r="I129">
        <v>24.1</v>
      </c>
      <c r="J129">
        <v>24.5</v>
      </c>
      <c r="K129">
        <v>32.6</v>
      </c>
      <c r="L129">
        <v>32.9</v>
      </c>
      <c r="M129">
        <v>68.5</v>
      </c>
      <c r="N129">
        <v>0.62</v>
      </c>
      <c r="O129">
        <v>0.62</v>
      </c>
      <c r="P129">
        <v>0.624</v>
      </c>
    </row>
    <row r="130" spans="1:16" x14ac:dyDescent="0.25">
      <c r="A130" s="4"/>
      <c r="B130" s="1">
        <v>0.37281249999999999</v>
      </c>
      <c r="C130">
        <v>73.7</v>
      </c>
      <c r="D130">
        <v>73.900000000000006</v>
      </c>
      <c r="E130">
        <v>75.7</v>
      </c>
      <c r="F130">
        <v>72.2</v>
      </c>
      <c r="G130">
        <v>75</v>
      </c>
      <c r="H130">
        <v>76.8</v>
      </c>
      <c r="I130">
        <v>24.1</v>
      </c>
      <c r="J130">
        <v>24.5</v>
      </c>
      <c r="K130">
        <v>32.700000000000003</v>
      </c>
      <c r="L130">
        <v>33</v>
      </c>
      <c r="M130">
        <v>68.599999999999994</v>
      </c>
      <c r="N130">
        <v>0.62</v>
      </c>
      <c r="O130">
        <v>0.62</v>
      </c>
      <c r="P130">
        <v>0.624</v>
      </c>
    </row>
    <row r="131" spans="1:16" x14ac:dyDescent="0.25">
      <c r="A131" s="4"/>
      <c r="B131" s="1">
        <v>0.37315972222222221</v>
      </c>
      <c r="C131">
        <v>73.8</v>
      </c>
      <c r="D131">
        <v>73.900000000000006</v>
      </c>
      <c r="E131">
        <v>75.8</v>
      </c>
      <c r="F131">
        <v>72.3</v>
      </c>
      <c r="G131">
        <v>75.099999999999994</v>
      </c>
      <c r="H131">
        <v>76.8</v>
      </c>
      <c r="I131">
        <v>24.1</v>
      </c>
      <c r="J131">
        <v>24.6</v>
      </c>
      <c r="K131">
        <v>32.799999999999997</v>
      </c>
      <c r="L131">
        <v>33.200000000000003</v>
      </c>
      <c r="M131">
        <v>68.599999999999994</v>
      </c>
      <c r="N131">
        <v>0.61899999999999999</v>
      </c>
      <c r="O131">
        <v>0.61899999999999999</v>
      </c>
      <c r="P131">
        <v>0.624</v>
      </c>
    </row>
    <row r="132" spans="1:16" x14ac:dyDescent="0.25">
      <c r="A132" s="4"/>
      <c r="B132" s="1">
        <v>0.37350694444444449</v>
      </c>
      <c r="C132">
        <v>73.8</v>
      </c>
      <c r="D132">
        <v>74</v>
      </c>
      <c r="E132">
        <v>75.8</v>
      </c>
      <c r="F132">
        <v>72.400000000000006</v>
      </c>
      <c r="G132">
        <v>75.099999999999994</v>
      </c>
      <c r="H132">
        <v>76.900000000000006</v>
      </c>
      <c r="I132">
        <v>24.1</v>
      </c>
      <c r="J132">
        <v>24.6</v>
      </c>
      <c r="K132">
        <v>32.799999999999997</v>
      </c>
      <c r="L132">
        <v>33.200000000000003</v>
      </c>
      <c r="M132">
        <v>68.7</v>
      </c>
      <c r="N132">
        <v>0.61899999999999999</v>
      </c>
      <c r="O132">
        <v>0.61899999999999999</v>
      </c>
      <c r="P132">
        <v>0.624</v>
      </c>
    </row>
    <row r="133" spans="1:16" x14ac:dyDescent="0.25">
      <c r="A133" s="4"/>
      <c r="B133" s="1">
        <v>0.37385416666666665</v>
      </c>
      <c r="C133">
        <v>74</v>
      </c>
      <c r="D133">
        <v>74.099999999999994</v>
      </c>
      <c r="E133">
        <v>75.900000000000006</v>
      </c>
      <c r="F133">
        <v>72.400000000000006</v>
      </c>
      <c r="G133">
        <v>75.2</v>
      </c>
      <c r="H133">
        <v>77</v>
      </c>
      <c r="I133">
        <v>24.1</v>
      </c>
      <c r="J133">
        <v>24.6</v>
      </c>
      <c r="K133">
        <v>32.799999999999997</v>
      </c>
      <c r="L133">
        <v>33.299999999999997</v>
      </c>
      <c r="M133">
        <v>68.8</v>
      </c>
      <c r="N133">
        <v>0.61899999999999999</v>
      </c>
      <c r="O133">
        <v>0.62</v>
      </c>
      <c r="P133">
        <v>0.624</v>
      </c>
    </row>
    <row r="134" spans="1:16" x14ac:dyDescent="0.25">
      <c r="A134" s="4"/>
      <c r="B134" s="1">
        <v>0.37420138888888888</v>
      </c>
      <c r="C134">
        <v>74</v>
      </c>
      <c r="D134">
        <v>74.2</v>
      </c>
      <c r="E134">
        <v>76</v>
      </c>
      <c r="F134">
        <v>72.5</v>
      </c>
      <c r="G134">
        <v>75.3</v>
      </c>
      <c r="H134">
        <v>77</v>
      </c>
      <c r="I134">
        <v>24.1</v>
      </c>
      <c r="J134">
        <v>24.6</v>
      </c>
      <c r="K134">
        <v>32.9</v>
      </c>
      <c r="L134">
        <v>33.5</v>
      </c>
      <c r="M134">
        <v>68.900000000000006</v>
      </c>
      <c r="N134">
        <v>0.61799999999999999</v>
      </c>
      <c r="O134">
        <v>0.61899999999999999</v>
      </c>
      <c r="P134">
        <v>0.623</v>
      </c>
    </row>
    <row r="135" spans="1:16" x14ac:dyDescent="0.25">
      <c r="A135" s="4"/>
      <c r="B135" s="1">
        <v>0.3745486111111111</v>
      </c>
      <c r="C135">
        <v>74.099999999999994</v>
      </c>
      <c r="D135">
        <v>74.2</v>
      </c>
      <c r="E135">
        <v>76</v>
      </c>
      <c r="F135">
        <v>72.599999999999994</v>
      </c>
      <c r="G135">
        <v>75.400000000000006</v>
      </c>
      <c r="H135">
        <v>77.099999999999994</v>
      </c>
      <c r="I135">
        <v>24.1</v>
      </c>
      <c r="J135">
        <v>24.6</v>
      </c>
      <c r="K135">
        <v>32.9</v>
      </c>
      <c r="L135">
        <v>33.5</v>
      </c>
      <c r="M135">
        <v>68.900000000000006</v>
      </c>
      <c r="N135">
        <v>0.61899999999999999</v>
      </c>
      <c r="O135">
        <v>0.62</v>
      </c>
      <c r="P135">
        <v>0.624</v>
      </c>
    </row>
    <row r="136" spans="1:16" x14ac:dyDescent="0.25">
      <c r="A136" s="4"/>
      <c r="B136" s="1">
        <v>0.37489583333333337</v>
      </c>
      <c r="C136">
        <v>74.099999999999994</v>
      </c>
      <c r="D136">
        <v>74.3</v>
      </c>
      <c r="E136">
        <v>76.099999999999994</v>
      </c>
      <c r="F136">
        <v>72.599999999999994</v>
      </c>
      <c r="G136">
        <v>75.400000000000006</v>
      </c>
      <c r="H136">
        <v>77.2</v>
      </c>
      <c r="I136">
        <v>24.1</v>
      </c>
      <c r="J136">
        <v>24.6</v>
      </c>
      <c r="K136">
        <v>33</v>
      </c>
      <c r="L136">
        <v>33.6</v>
      </c>
      <c r="M136">
        <v>69</v>
      </c>
      <c r="N136">
        <v>0.61899999999999999</v>
      </c>
      <c r="O136">
        <v>0.62</v>
      </c>
      <c r="P136">
        <v>0.624</v>
      </c>
    </row>
    <row r="137" spans="1:16" x14ac:dyDescent="0.25">
      <c r="A137" s="4"/>
      <c r="B137" s="1">
        <v>0.37524305555555554</v>
      </c>
      <c r="C137">
        <v>74.2</v>
      </c>
      <c r="D137">
        <v>74.400000000000006</v>
      </c>
      <c r="E137">
        <v>76.2</v>
      </c>
      <c r="F137">
        <v>72.7</v>
      </c>
      <c r="G137">
        <v>75.5</v>
      </c>
      <c r="H137">
        <v>77.2</v>
      </c>
      <c r="I137">
        <v>24.1</v>
      </c>
      <c r="J137">
        <v>24.6</v>
      </c>
      <c r="K137">
        <v>33</v>
      </c>
      <c r="L137">
        <v>33.700000000000003</v>
      </c>
      <c r="M137">
        <v>69.099999999999994</v>
      </c>
      <c r="N137">
        <v>0.61899999999999999</v>
      </c>
      <c r="O137">
        <v>0.62</v>
      </c>
      <c r="P137">
        <v>0.624</v>
      </c>
    </row>
    <row r="138" spans="1:16" x14ac:dyDescent="0.25">
      <c r="A138" s="4"/>
      <c r="B138" s="1">
        <v>0.37559027777777776</v>
      </c>
      <c r="C138">
        <v>74.2</v>
      </c>
      <c r="D138">
        <v>74.400000000000006</v>
      </c>
      <c r="E138">
        <v>76.2</v>
      </c>
      <c r="F138">
        <v>72.8</v>
      </c>
      <c r="G138">
        <v>75.599999999999994</v>
      </c>
      <c r="H138">
        <v>77.3</v>
      </c>
      <c r="I138">
        <v>24.1</v>
      </c>
      <c r="J138">
        <v>24.6</v>
      </c>
      <c r="K138">
        <v>33.1</v>
      </c>
      <c r="L138">
        <v>33.700000000000003</v>
      </c>
      <c r="M138">
        <v>69.2</v>
      </c>
      <c r="N138">
        <v>0.61799999999999999</v>
      </c>
      <c r="O138">
        <v>0.61899999999999999</v>
      </c>
      <c r="P138">
        <v>0.624</v>
      </c>
    </row>
    <row r="139" spans="1:16" x14ac:dyDescent="0.25">
      <c r="A139" s="4"/>
      <c r="B139" s="1">
        <v>0.37593750000000004</v>
      </c>
      <c r="C139">
        <v>74.3</v>
      </c>
      <c r="D139">
        <v>74.599999999999994</v>
      </c>
      <c r="E139">
        <v>76.3</v>
      </c>
      <c r="F139">
        <v>72.8</v>
      </c>
      <c r="G139">
        <v>75.599999999999994</v>
      </c>
      <c r="H139">
        <v>77.3</v>
      </c>
      <c r="I139">
        <v>24.1</v>
      </c>
      <c r="J139">
        <v>24.6</v>
      </c>
      <c r="K139">
        <v>33.200000000000003</v>
      </c>
      <c r="L139">
        <v>33.9</v>
      </c>
      <c r="M139">
        <v>69.3</v>
      </c>
      <c r="N139">
        <v>0.61899999999999999</v>
      </c>
      <c r="O139">
        <v>0.61899999999999999</v>
      </c>
      <c r="P139">
        <v>0.624</v>
      </c>
    </row>
    <row r="140" spans="1:16" x14ac:dyDescent="0.25">
      <c r="A140" s="4"/>
      <c r="B140" s="1">
        <v>0.37628472222222226</v>
      </c>
      <c r="C140">
        <v>74.3</v>
      </c>
      <c r="D140">
        <v>74.599999999999994</v>
      </c>
      <c r="E140">
        <v>76.3</v>
      </c>
      <c r="F140">
        <v>72.8</v>
      </c>
      <c r="G140">
        <v>75.7</v>
      </c>
      <c r="H140">
        <v>77.400000000000006</v>
      </c>
      <c r="I140">
        <v>24.1</v>
      </c>
      <c r="J140">
        <v>24.6</v>
      </c>
      <c r="K140">
        <v>33.200000000000003</v>
      </c>
      <c r="L140">
        <v>33.9</v>
      </c>
      <c r="M140">
        <v>69.400000000000006</v>
      </c>
      <c r="N140">
        <v>0.61699999999999999</v>
      </c>
      <c r="O140">
        <v>0.61699999999999999</v>
      </c>
      <c r="P140">
        <v>0.623</v>
      </c>
    </row>
    <row r="141" spans="1:16" x14ac:dyDescent="0.25">
      <c r="A141" s="4"/>
      <c r="B141" s="1">
        <v>0.37663194444444442</v>
      </c>
      <c r="C141">
        <v>74.400000000000006</v>
      </c>
      <c r="D141">
        <v>74.7</v>
      </c>
      <c r="E141">
        <v>76.400000000000006</v>
      </c>
      <c r="F141">
        <v>72.900000000000006</v>
      </c>
      <c r="G141">
        <v>75.8</v>
      </c>
      <c r="H141">
        <v>77.400000000000006</v>
      </c>
      <c r="I141">
        <v>24.1</v>
      </c>
      <c r="J141">
        <v>24.6</v>
      </c>
      <c r="K141">
        <v>33.299999999999997</v>
      </c>
      <c r="L141">
        <v>34</v>
      </c>
      <c r="M141">
        <v>69.400000000000006</v>
      </c>
      <c r="N141">
        <v>0.61899999999999999</v>
      </c>
      <c r="O141">
        <v>0.61899999999999999</v>
      </c>
      <c r="P141">
        <v>0.624</v>
      </c>
    </row>
    <row r="142" spans="1:16" x14ac:dyDescent="0.25">
      <c r="A142" s="4"/>
      <c r="B142" s="1">
        <v>0.37697916666666664</v>
      </c>
      <c r="C142">
        <v>74.400000000000006</v>
      </c>
      <c r="D142">
        <v>74.7</v>
      </c>
      <c r="E142">
        <v>76.400000000000006</v>
      </c>
      <c r="F142">
        <v>73</v>
      </c>
      <c r="G142">
        <v>75.8</v>
      </c>
      <c r="H142">
        <v>77.5</v>
      </c>
      <c r="I142">
        <v>24.1</v>
      </c>
      <c r="J142">
        <v>24.6</v>
      </c>
      <c r="K142">
        <v>33.299999999999997</v>
      </c>
      <c r="L142">
        <v>34.1</v>
      </c>
      <c r="M142">
        <v>69.5</v>
      </c>
      <c r="N142">
        <v>0.61799999999999999</v>
      </c>
      <c r="O142">
        <v>0.61899999999999999</v>
      </c>
      <c r="P142">
        <v>0.623</v>
      </c>
    </row>
    <row r="143" spans="1:16" x14ac:dyDescent="0.25">
      <c r="A143" s="4"/>
      <c r="B143" s="1">
        <v>0.37732638888888892</v>
      </c>
      <c r="C143">
        <v>74.5</v>
      </c>
      <c r="D143">
        <v>74.8</v>
      </c>
      <c r="E143">
        <v>76.5</v>
      </c>
      <c r="F143">
        <v>73</v>
      </c>
      <c r="G143">
        <v>75.900000000000006</v>
      </c>
      <c r="H143">
        <v>77.5</v>
      </c>
      <c r="I143">
        <v>24.1</v>
      </c>
      <c r="J143">
        <v>24.6</v>
      </c>
      <c r="K143">
        <v>33.4</v>
      </c>
      <c r="L143">
        <v>34.299999999999997</v>
      </c>
      <c r="M143">
        <v>69.5</v>
      </c>
      <c r="N143">
        <v>0.61899999999999999</v>
      </c>
      <c r="O143">
        <v>0.61899999999999999</v>
      </c>
      <c r="P143">
        <v>0.623</v>
      </c>
    </row>
    <row r="144" spans="1:16" x14ac:dyDescent="0.25">
      <c r="A144" s="4"/>
      <c r="B144" s="1">
        <v>0.37767361111111114</v>
      </c>
      <c r="C144">
        <v>74.5</v>
      </c>
      <c r="D144">
        <v>74.900000000000006</v>
      </c>
      <c r="E144">
        <v>76.5</v>
      </c>
      <c r="F144">
        <v>73.099999999999994</v>
      </c>
      <c r="G144">
        <v>76</v>
      </c>
      <c r="H144">
        <v>77.599999999999994</v>
      </c>
      <c r="I144">
        <v>24.1</v>
      </c>
      <c r="J144">
        <v>24.6</v>
      </c>
      <c r="K144">
        <v>33.4</v>
      </c>
      <c r="L144">
        <v>34.200000000000003</v>
      </c>
      <c r="M144">
        <v>69.5</v>
      </c>
      <c r="N144">
        <v>0.61799999999999999</v>
      </c>
      <c r="O144">
        <v>0.61699999999999999</v>
      </c>
      <c r="P144">
        <v>0.623</v>
      </c>
    </row>
    <row r="145" spans="1:16" x14ac:dyDescent="0.25">
      <c r="A145" s="4"/>
      <c r="B145" s="1">
        <v>0.37802083333333331</v>
      </c>
      <c r="C145">
        <v>74.599999999999994</v>
      </c>
      <c r="D145">
        <v>74.900000000000006</v>
      </c>
      <c r="E145">
        <v>76.599999999999994</v>
      </c>
      <c r="F145">
        <v>73.099999999999994</v>
      </c>
      <c r="G145">
        <v>76</v>
      </c>
      <c r="H145">
        <v>77.599999999999994</v>
      </c>
      <c r="I145">
        <v>24.1</v>
      </c>
      <c r="J145">
        <v>24.6</v>
      </c>
      <c r="K145">
        <v>33.5</v>
      </c>
      <c r="L145">
        <v>34.4</v>
      </c>
      <c r="M145">
        <v>69.599999999999994</v>
      </c>
      <c r="N145">
        <v>0.61799999999999999</v>
      </c>
      <c r="O145">
        <v>0.61699999999999999</v>
      </c>
      <c r="P145">
        <v>0.622</v>
      </c>
    </row>
    <row r="146" spans="1:16" x14ac:dyDescent="0.25">
      <c r="A146" s="4"/>
      <c r="B146" s="1">
        <v>0.37836805555555553</v>
      </c>
      <c r="C146">
        <v>74.7</v>
      </c>
      <c r="D146">
        <v>75</v>
      </c>
      <c r="E146">
        <v>76.599999999999994</v>
      </c>
      <c r="F146">
        <v>73.2</v>
      </c>
      <c r="G146">
        <v>76.099999999999994</v>
      </c>
      <c r="H146">
        <v>77.599999999999994</v>
      </c>
      <c r="I146">
        <v>24.1</v>
      </c>
      <c r="J146">
        <v>24.6</v>
      </c>
      <c r="K146">
        <v>33.5</v>
      </c>
      <c r="L146">
        <v>34.4</v>
      </c>
      <c r="M146">
        <v>69.7</v>
      </c>
      <c r="N146">
        <v>0.61899999999999999</v>
      </c>
      <c r="O146">
        <v>0.61899999999999999</v>
      </c>
      <c r="P146">
        <v>0.624</v>
      </c>
    </row>
    <row r="147" spans="1:16" x14ac:dyDescent="0.25">
      <c r="A147" s="4"/>
      <c r="B147" s="1">
        <v>0.3787152777777778</v>
      </c>
      <c r="C147">
        <v>74.7</v>
      </c>
      <c r="D147">
        <v>75.099999999999994</v>
      </c>
      <c r="E147">
        <v>76.7</v>
      </c>
      <c r="F147">
        <v>73.3</v>
      </c>
      <c r="G147">
        <v>76.099999999999994</v>
      </c>
      <c r="H147">
        <v>77.7</v>
      </c>
      <c r="I147">
        <v>24.2</v>
      </c>
      <c r="J147">
        <v>24.6</v>
      </c>
      <c r="K147">
        <v>33.6</v>
      </c>
      <c r="L147">
        <v>34.5</v>
      </c>
      <c r="M147">
        <v>69.8</v>
      </c>
      <c r="N147">
        <v>0.61899999999999999</v>
      </c>
      <c r="O147">
        <v>0.61699999999999999</v>
      </c>
      <c r="P147">
        <v>0.622</v>
      </c>
    </row>
    <row r="148" spans="1:16" x14ac:dyDescent="0.25">
      <c r="A148" s="4"/>
      <c r="B148" s="1">
        <v>0.37906250000000002</v>
      </c>
      <c r="C148">
        <v>74.8</v>
      </c>
      <c r="D148">
        <v>75.099999999999994</v>
      </c>
      <c r="E148">
        <v>76.7</v>
      </c>
      <c r="F148">
        <v>73.3</v>
      </c>
      <c r="G148">
        <v>76.2</v>
      </c>
      <c r="H148">
        <v>77.8</v>
      </c>
      <c r="I148">
        <v>24.2</v>
      </c>
      <c r="J148">
        <v>24.6</v>
      </c>
      <c r="K148">
        <v>33.700000000000003</v>
      </c>
      <c r="L148">
        <v>34.700000000000003</v>
      </c>
      <c r="M148">
        <v>69.900000000000006</v>
      </c>
      <c r="N148">
        <v>0.61899999999999999</v>
      </c>
      <c r="O148">
        <v>0.61699999999999999</v>
      </c>
      <c r="P148">
        <v>0.623</v>
      </c>
    </row>
    <row r="149" spans="1:16" x14ac:dyDescent="0.25">
      <c r="A149" s="4"/>
      <c r="B149" s="1">
        <v>0.37940972222222219</v>
      </c>
      <c r="C149">
        <v>74.8</v>
      </c>
      <c r="D149">
        <v>75.2</v>
      </c>
      <c r="E149">
        <v>76.8</v>
      </c>
      <c r="F149">
        <v>73.400000000000006</v>
      </c>
      <c r="G149">
        <v>76.2</v>
      </c>
      <c r="H149">
        <v>77.8</v>
      </c>
      <c r="I149">
        <v>24.2</v>
      </c>
      <c r="J149">
        <v>24.6</v>
      </c>
      <c r="K149">
        <v>33.700000000000003</v>
      </c>
      <c r="L149">
        <v>34.700000000000003</v>
      </c>
      <c r="M149">
        <v>70</v>
      </c>
      <c r="N149">
        <v>0.61899999999999999</v>
      </c>
      <c r="O149">
        <v>0.61899999999999999</v>
      </c>
      <c r="P149">
        <v>0.623</v>
      </c>
    </row>
    <row r="150" spans="1:16" x14ac:dyDescent="0.25">
      <c r="A150" s="4"/>
      <c r="B150" s="1">
        <v>0.37975694444444441</v>
      </c>
      <c r="C150">
        <v>74.900000000000006</v>
      </c>
      <c r="D150">
        <v>75.3</v>
      </c>
      <c r="E150">
        <v>76.8</v>
      </c>
      <c r="F150">
        <v>73.400000000000006</v>
      </c>
      <c r="G150">
        <v>76.3</v>
      </c>
      <c r="H150">
        <v>77.900000000000006</v>
      </c>
      <c r="I150">
        <v>24.2</v>
      </c>
      <c r="J150">
        <v>24.6</v>
      </c>
      <c r="K150">
        <v>33.700000000000003</v>
      </c>
      <c r="L150">
        <v>34.700000000000003</v>
      </c>
      <c r="M150">
        <v>70.099999999999994</v>
      </c>
      <c r="N150">
        <v>0.61899999999999999</v>
      </c>
      <c r="O150">
        <v>0.61899999999999999</v>
      </c>
      <c r="P150">
        <v>0.623</v>
      </c>
    </row>
    <row r="151" spans="1:16" x14ac:dyDescent="0.25">
      <c r="A151" s="4"/>
      <c r="B151" s="1">
        <v>0.38010416666666669</v>
      </c>
      <c r="C151">
        <v>74.900000000000006</v>
      </c>
      <c r="D151">
        <v>75.3</v>
      </c>
      <c r="E151">
        <v>76.8</v>
      </c>
      <c r="F151">
        <v>73.5</v>
      </c>
      <c r="G151">
        <v>76.3</v>
      </c>
      <c r="H151">
        <v>77.900000000000006</v>
      </c>
      <c r="I151">
        <v>24.2</v>
      </c>
      <c r="J151">
        <v>24.6</v>
      </c>
      <c r="K151">
        <v>33.9</v>
      </c>
      <c r="L151">
        <v>34.799999999999997</v>
      </c>
      <c r="M151">
        <v>70.2</v>
      </c>
      <c r="N151">
        <v>0.61899999999999999</v>
      </c>
      <c r="O151">
        <v>0.61899999999999999</v>
      </c>
      <c r="P151">
        <v>0.623</v>
      </c>
    </row>
    <row r="152" spans="1:16" x14ac:dyDescent="0.25">
      <c r="A152" s="4"/>
      <c r="B152" s="1">
        <v>0.38045138888888891</v>
      </c>
      <c r="C152">
        <v>75</v>
      </c>
      <c r="D152">
        <v>75.400000000000006</v>
      </c>
      <c r="E152">
        <v>76.900000000000006</v>
      </c>
      <c r="F152">
        <v>73.5</v>
      </c>
      <c r="G152">
        <v>76.400000000000006</v>
      </c>
      <c r="H152">
        <v>78</v>
      </c>
      <c r="I152">
        <v>24.2</v>
      </c>
      <c r="J152">
        <v>24.6</v>
      </c>
      <c r="K152">
        <v>33.9</v>
      </c>
      <c r="L152">
        <v>34.799999999999997</v>
      </c>
      <c r="M152">
        <v>70.2</v>
      </c>
      <c r="N152">
        <v>0.61699999999999999</v>
      </c>
      <c r="O152">
        <v>0.61599999999999999</v>
      </c>
      <c r="P152">
        <v>0.622</v>
      </c>
    </row>
    <row r="153" spans="1:16" x14ac:dyDescent="0.25">
      <c r="A153" s="4"/>
      <c r="B153" s="1">
        <v>0.38079861111111107</v>
      </c>
      <c r="C153">
        <v>75</v>
      </c>
      <c r="D153">
        <v>75.400000000000006</v>
      </c>
      <c r="E153">
        <v>76.900000000000006</v>
      </c>
      <c r="F153">
        <v>73.5</v>
      </c>
      <c r="G153">
        <v>76.400000000000006</v>
      </c>
      <c r="H153">
        <v>78</v>
      </c>
      <c r="I153">
        <v>24.2</v>
      </c>
      <c r="J153">
        <v>24.6</v>
      </c>
      <c r="K153">
        <v>34</v>
      </c>
      <c r="L153">
        <v>35</v>
      </c>
      <c r="M153">
        <v>70.3</v>
      </c>
      <c r="N153">
        <v>0.61899999999999999</v>
      </c>
      <c r="O153">
        <v>0.62</v>
      </c>
      <c r="P153">
        <v>0.624</v>
      </c>
    </row>
    <row r="154" spans="1:16" x14ac:dyDescent="0.25">
      <c r="A154" s="4"/>
      <c r="B154" s="1">
        <v>0.38114583333333335</v>
      </c>
      <c r="C154">
        <v>75</v>
      </c>
      <c r="D154">
        <v>75.5</v>
      </c>
      <c r="E154">
        <v>76.900000000000006</v>
      </c>
      <c r="F154">
        <v>73.599999999999994</v>
      </c>
      <c r="G154">
        <v>76.5</v>
      </c>
      <c r="H154">
        <v>78.099999999999994</v>
      </c>
      <c r="I154">
        <v>24.2</v>
      </c>
      <c r="J154">
        <v>24.6</v>
      </c>
      <c r="K154">
        <v>34</v>
      </c>
      <c r="L154">
        <v>35.1</v>
      </c>
      <c r="M154">
        <v>70.400000000000006</v>
      </c>
      <c r="N154">
        <v>0.61799999999999999</v>
      </c>
      <c r="O154">
        <v>0.61899999999999999</v>
      </c>
      <c r="P154">
        <v>0.623</v>
      </c>
    </row>
    <row r="155" spans="1:16" x14ac:dyDescent="0.25">
      <c r="A155" s="4"/>
      <c r="B155" s="1">
        <v>0.38149305555555557</v>
      </c>
      <c r="C155">
        <v>75.099999999999994</v>
      </c>
      <c r="D155">
        <v>75.5</v>
      </c>
      <c r="E155">
        <v>77</v>
      </c>
      <c r="F155">
        <v>73.7</v>
      </c>
      <c r="G155">
        <v>76.5</v>
      </c>
      <c r="H155">
        <v>78.2</v>
      </c>
      <c r="I155">
        <v>24.2</v>
      </c>
      <c r="J155">
        <v>24.6</v>
      </c>
      <c r="K155">
        <v>34</v>
      </c>
      <c r="L155">
        <v>35.200000000000003</v>
      </c>
      <c r="M155">
        <v>70.5</v>
      </c>
      <c r="N155">
        <v>0.61899999999999999</v>
      </c>
      <c r="O155">
        <v>0.61899999999999999</v>
      </c>
      <c r="P155">
        <v>0.623</v>
      </c>
    </row>
    <row r="156" spans="1:16" x14ac:dyDescent="0.25">
      <c r="A156" s="4"/>
      <c r="B156" s="1">
        <v>0.38184027777777779</v>
      </c>
      <c r="C156">
        <v>75.099999999999994</v>
      </c>
      <c r="D156">
        <v>75.599999999999994</v>
      </c>
      <c r="E156">
        <v>77</v>
      </c>
      <c r="F156">
        <v>73.7</v>
      </c>
      <c r="G156">
        <v>76.599999999999994</v>
      </c>
      <c r="H156">
        <v>78.2</v>
      </c>
      <c r="I156">
        <v>24.2</v>
      </c>
      <c r="J156">
        <v>24.6</v>
      </c>
      <c r="K156">
        <v>34.1</v>
      </c>
      <c r="L156">
        <v>35.299999999999997</v>
      </c>
      <c r="M156">
        <v>70.5</v>
      </c>
      <c r="N156">
        <v>0.61799999999999999</v>
      </c>
      <c r="O156">
        <v>0.61899999999999999</v>
      </c>
      <c r="P156">
        <v>0.623</v>
      </c>
    </row>
    <row r="157" spans="1:16" x14ac:dyDescent="0.25">
      <c r="A157" s="4"/>
      <c r="B157" s="1">
        <v>0.38218749999999996</v>
      </c>
      <c r="C157">
        <v>75.2</v>
      </c>
      <c r="D157">
        <v>75.599999999999994</v>
      </c>
      <c r="E157">
        <v>77.099999999999994</v>
      </c>
      <c r="F157">
        <v>73.8</v>
      </c>
      <c r="G157">
        <v>76.599999999999994</v>
      </c>
      <c r="H157">
        <v>78.3</v>
      </c>
      <c r="I157">
        <v>24.2</v>
      </c>
      <c r="J157">
        <v>24.6</v>
      </c>
      <c r="K157">
        <v>34.200000000000003</v>
      </c>
      <c r="L157">
        <v>35.299999999999997</v>
      </c>
      <c r="M157">
        <v>70.599999999999994</v>
      </c>
      <c r="N157">
        <v>0.61799999999999999</v>
      </c>
      <c r="O157">
        <v>0.61899999999999999</v>
      </c>
      <c r="P157">
        <v>0.623</v>
      </c>
    </row>
    <row r="158" spans="1:16" x14ac:dyDescent="0.25">
      <c r="A158" s="4"/>
      <c r="B158" s="1">
        <v>0.38253472222222223</v>
      </c>
      <c r="C158">
        <v>75.3</v>
      </c>
      <c r="D158">
        <v>75.7</v>
      </c>
      <c r="E158">
        <v>77.099999999999994</v>
      </c>
      <c r="F158">
        <v>73.8</v>
      </c>
      <c r="G158">
        <v>76.7</v>
      </c>
      <c r="H158">
        <v>78.3</v>
      </c>
      <c r="I158">
        <v>24.2</v>
      </c>
      <c r="J158">
        <v>24.6</v>
      </c>
      <c r="K158">
        <v>34.299999999999997</v>
      </c>
      <c r="L158">
        <v>35.4</v>
      </c>
      <c r="M158">
        <v>70.599999999999994</v>
      </c>
      <c r="N158">
        <v>0.61699999999999999</v>
      </c>
      <c r="O158">
        <v>0.61699999999999999</v>
      </c>
      <c r="P158">
        <v>0.622</v>
      </c>
    </row>
    <row r="159" spans="1:16" x14ac:dyDescent="0.25">
      <c r="A159" s="4"/>
      <c r="B159" s="1">
        <v>0.38288194444444446</v>
      </c>
      <c r="C159">
        <v>75.3</v>
      </c>
      <c r="D159">
        <v>75.7</v>
      </c>
      <c r="E159">
        <v>77.2</v>
      </c>
      <c r="F159">
        <v>73.900000000000006</v>
      </c>
      <c r="G159">
        <v>76.7</v>
      </c>
      <c r="H159">
        <v>78.400000000000006</v>
      </c>
      <c r="I159">
        <v>24.2</v>
      </c>
      <c r="J159">
        <v>24.6</v>
      </c>
      <c r="K159">
        <v>34.200000000000003</v>
      </c>
      <c r="L159">
        <v>35.4</v>
      </c>
      <c r="M159">
        <v>70.7</v>
      </c>
      <c r="N159">
        <v>0.61799999999999999</v>
      </c>
      <c r="O159">
        <v>0.61899999999999999</v>
      </c>
      <c r="P159">
        <v>0.622</v>
      </c>
    </row>
    <row r="160" spans="1:16" x14ac:dyDescent="0.25">
      <c r="A160" s="4"/>
      <c r="B160" s="1">
        <v>0.38322916666666668</v>
      </c>
      <c r="C160">
        <v>75.3</v>
      </c>
      <c r="D160">
        <v>75.8</v>
      </c>
      <c r="E160">
        <v>77.2</v>
      </c>
      <c r="F160">
        <v>73.900000000000006</v>
      </c>
      <c r="G160">
        <v>76.8</v>
      </c>
      <c r="H160">
        <v>78.5</v>
      </c>
      <c r="I160">
        <v>24.2</v>
      </c>
      <c r="J160">
        <v>24.6</v>
      </c>
      <c r="K160">
        <v>34.299999999999997</v>
      </c>
      <c r="L160">
        <v>35.5</v>
      </c>
      <c r="M160">
        <v>70.8</v>
      </c>
      <c r="N160">
        <v>0.61599999999999999</v>
      </c>
      <c r="O160">
        <v>0.61699999999999999</v>
      </c>
      <c r="P160">
        <v>0.622</v>
      </c>
    </row>
    <row r="161" spans="1:16" x14ac:dyDescent="0.25">
      <c r="A161" s="4"/>
      <c r="B161" s="1">
        <v>0.38357638888888884</v>
      </c>
      <c r="C161">
        <v>75.400000000000006</v>
      </c>
      <c r="D161">
        <v>75.8</v>
      </c>
      <c r="E161">
        <v>77.2</v>
      </c>
      <c r="F161">
        <v>73.900000000000006</v>
      </c>
      <c r="G161">
        <v>76.8</v>
      </c>
      <c r="H161">
        <v>78.599999999999994</v>
      </c>
      <c r="I161">
        <v>24.2</v>
      </c>
      <c r="J161">
        <v>24.6</v>
      </c>
      <c r="K161">
        <v>34.299999999999997</v>
      </c>
      <c r="L161">
        <v>35.5</v>
      </c>
      <c r="M161">
        <v>70.8</v>
      </c>
      <c r="N161">
        <v>0.61499999999999999</v>
      </c>
      <c r="O161">
        <v>0.61599999999999999</v>
      </c>
      <c r="P161">
        <v>0.622</v>
      </c>
    </row>
    <row r="162" spans="1:16" x14ac:dyDescent="0.25">
      <c r="A162" s="4"/>
      <c r="B162" s="1">
        <v>0.38392361111111112</v>
      </c>
      <c r="C162">
        <v>75.400000000000006</v>
      </c>
      <c r="D162">
        <v>75.900000000000006</v>
      </c>
      <c r="E162">
        <v>77.3</v>
      </c>
      <c r="F162">
        <v>73.900000000000006</v>
      </c>
      <c r="G162">
        <v>76.8</v>
      </c>
      <c r="H162">
        <v>78.599999999999994</v>
      </c>
      <c r="I162">
        <v>24.2</v>
      </c>
      <c r="J162">
        <v>24.6</v>
      </c>
      <c r="K162">
        <v>34.4</v>
      </c>
      <c r="L162">
        <v>35.6</v>
      </c>
      <c r="M162">
        <v>70.900000000000006</v>
      </c>
      <c r="N162">
        <v>0.61499999999999999</v>
      </c>
      <c r="O162">
        <v>0.61599999999999999</v>
      </c>
      <c r="P162">
        <v>0.621</v>
      </c>
    </row>
    <row r="163" spans="1:16" x14ac:dyDescent="0.25">
      <c r="A163" s="4"/>
      <c r="B163" s="1">
        <v>0.38427083333333334</v>
      </c>
      <c r="C163">
        <v>75.5</v>
      </c>
      <c r="D163">
        <v>76</v>
      </c>
      <c r="E163">
        <v>77.3</v>
      </c>
      <c r="F163">
        <v>73.900000000000006</v>
      </c>
      <c r="G163">
        <v>76.900000000000006</v>
      </c>
      <c r="H163">
        <v>78.7</v>
      </c>
      <c r="I163">
        <v>24.2</v>
      </c>
      <c r="J163">
        <v>24.7</v>
      </c>
      <c r="K163">
        <v>34.4</v>
      </c>
      <c r="L163">
        <v>35.700000000000003</v>
      </c>
      <c r="M163">
        <v>70.900000000000006</v>
      </c>
      <c r="N163">
        <v>0.61499999999999999</v>
      </c>
      <c r="O163">
        <v>0.61599999999999999</v>
      </c>
      <c r="P163">
        <v>0.621</v>
      </c>
    </row>
    <row r="164" spans="1:16" x14ac:dyDescent="0.25">
      <c r="A164" s="4"/>
      <c r="B164" s="1">
        <v>0.38461805555555556</v>
      </c>
      <c r="C164">
        <v>75.5</v>
      </c>
      <c r="D164">
        <v>76</v>
      </c>
      <c r="E164">
        <v>77.3</v>
      </c>
      <c r="F164">
        <v>73.900000000000006</v>
      </c>
      <c r="G164">
        <v>76.900000000000006</v>
      </c>
      <c r="H164">
        <v>78.7</v>
      </c>
      <c r="I164">
        <v>24.2</v>
      </c>
      <c r="J164">
        <v>24.7</v>
      </c>
      <c r="K164">
        <v>34.4</v>
      </c>
      <c r="L164">
        <v>35.700000000000003</v>
      </c>
      <c r="M164">
        <v>71</v>
      </c>
      <c r="N164">
        <v>0.61499999999999999</v>
      </c>
      <c r="O164">
        <v>0.61499999999999999</v>
      </c>
      <c r="P164">
        <v>0.62</v>
      </c>
    </row>
    <row r="165" spans="1:16" x14ac:dyDescent="0.25">
      <c r="A165" s="4"/>
      <c r="B165" s="1">
        <v>0.38496527777777773</v>
      </c>
      <c r="C165">
        <v>75.5</v>
      </c>
      <c r="D165">
        <v>76</v>
      </c>
      <c r="E165">
        <v>77.400000000000006</v>
      </c>
      <c r="F165">
        <v>74</v>
      </c>
      <c r="G165">
        <v>76.900000000000006</v>
      </c>
      <c r="H165">
        <v>78.8</v>
      </c>
      <c r="I165">
        <v>24.3</v>
      </c>
      <c r="J165">
        <v>24.7</v>
      </c>
      <c r="K165">
        <v>34.5</v>
      </c>
      <c r="L165">
        <v>35.700000000000003</v>
      </c>
      <c r="M165">
        <v>71</v>
      </c>
      <c r="N165">
        <v>0.61399999999999999</v>
      </c>
      <c r="O165">
        <v>0.61399999999999999</v>
      </c>
      <c r="P165">
        <v>0.62</v>
      </c>
    </row>
    <row r="166" spans="1:16" x14ac:dyDescent="0.25">
      <c r="A166" s="4"/>
      <c r="B166" s="1">
        <v>0.3853125</v>
      </c>
      <c r="C166">
        <v>75.5</v>
      </c>
      <c r="D166">
        <v>76.099999999999994</v>
      </c>
      <c r="E166">
        <v>77.400000000000006</v>
      </c>
      <c r="F166">
        <v>74</v>
      </c>
      <c r="G166">
        <v>77</v>
      </c>
      <c r="H166">
        <v>78.8</v>
      </c>
      <c r="I166">
        <v>24.2</v>
      </c>
      <c r="J166">
        <v>24.7</v>
      </c>
      <c r="K166">
        <v>34.6</v>
      </c>
      <c r="L166">
        <v>35.799999999999997</v>
      </c>
      <c r="M166">
        <v>71.099999999999994</v>
      </c>
      <c r="N166">
        <v>0.61499999999999999</v>
      </c>
      <c r="O166">
        <v>0.61299999999999999</v>
      </c>
      <c r="P166">
        <v>0.62</v>
      </c>
    </row>
    <row r="167" spans="1:16" x14ac:dyDescent="0.25">
      <c r="A167" s="4"/>
      <c r="B167" s="1">
        <v>0.38565972222222222</v>
      </c>
      <c r="C167">
        <v>75.599999999999994</v>
      </c>
      <c r="D167">
        <v>76.099999999999994</v>
      </c>
      <c r="E167">
        <v>77.400000000000006</v>
      </c>
      <c r="F167">
        <v>74</v>
      </c>
      <c r="G167">
        <v>77</v>
      </c>
      <c r="H167">
        <v>78.900000000000006</v>
      </c>
      <c r="I167">
        <v>24.2</v>
      </c>
      <c r="J167">
        <v>24.7</v>
      </c>
      <c r="K167">
        <v>34.5</v>
      </c>
      <c r="L167">
        <v>35.9</v>
      </c>
      <c r="M167">
        <v>71.099999999999994</v>
      </c>
      <c r="N167">
        <v>0.61499999999999999</v>
      </c>
      <c r="O167">
        <v>0.61399999999999999</v>
      </c>
      <c r="P167">
        <v>0.62</v>
      </c>
    </row>
    <row r="168" spans="1:16" x14ac:dyDescent="0.25">
      <c r="A168" s="4"/>
      <c r="B168" s="1">
        <v>0.38600694444444444</v>
      </c>
      <c r="C168">
        <v>75.599999999999994</v>
      </c>
      <c r="D168">
        <v>76.099999999999994</v>
      </c>
      <c r="E168">
        <v>77.400000000000006</v>
      </c>
      <c r="F168">
        <v>74.099999999999994</v>
      </c>
      <c r="G168">
        <v>77</v>
      </c>
      <c r="H168">
        <v>78.900000000000006</v>
      </c>
      <c r="I168">
        <v>24.3</v>
      </c>
      <c r="J168">
        <v>24.7</v>
      </c>
      <c r="K168">
        <v>34.5</v>
      </c>
      <c r="L168">
        <v>35.9</v>
      </c>
      <c r="M168">
        <v>71.2</v>
      </c>
      <c r="N168">
        <v>0.61499999999999999</v>
      </c>
      <c r="O168">
        <v>0.61399999999999999</v>
      </c>
      <c r="P168">
        <v>0.61899999999999999</v>
      </c>
    </row>
    <row r="169" spans="1:16" x14ac:dyDescent="0.25">
      <c r="A169" s="4"/>
      <c r="B169" s="1">
        <v>0.38635416666666672</v>
      </c>
      <c r="C169">
        <v>75.599999999999994</v>
      </c>
      <c r="D169">
        <v>76.2</v>
      </c>
      <c r="E169">
        <v>77.5</v>
      </c>
      <c r="F169">
        <v>74.099999999999994</v>
      </c>
      <c r="G169">
        <v>77</v>
      </c>
      <c r="H169">
        <v>79</v>
      </c>
      <c r="I169">
        <v>24.3</v>
      </c>
      <c r="J169">
        <v>24.7</v>
      </c>
      <c r="K169">
        <v>34.5</v>
      </c>
      <c r="L169">
        <v>36</v>
      </c>
      <c r="M169">
        <v>71.2</v>
      </c>
      <c r="N169">
        <v>0.61599999999999999</v>
      </c>
      <c r="O169">
        <v>0.61599999999999999</v>
      </c>
      <c r="P169">
        <v>0.621</v>
      </c>
    </row>
    <row r="170" spans="1:16" x14ac:dyDescent="0.25">
      <c r="A170" s="4"/>
      <c r="B170" s="1">
        <v>0.38670138888888889</v>
      </c>
      <c r="C170">
        <v>75.7</v>
      </c>
      <c r="D170">
        <v>76.2</v>
      </c>
      <c r="E170">
        <v>77.5</v>
      </c>
      <c r="F170">
        <v>74.099999999999994</v>
      </c>
      <c r="G170">
        <v>77.099999999999994</v>
      </c>
      <c r="H170">
        <v>79</v>
      </c>
      <c r="I170">
        <v>24.3</v>
      </c>
      <c r="J170">
        <v>24.7</v>
      </c>
      <c r="K170">
        <v>34.6</v>
      </c>
      <c r="L170">
        <v>36</v>
      </c>
      <c r="M170">
        <v>71.2</v>
      </c>
      <c r="N170">
        <v>0.61699999999999999</v>
      </c>
      <c r="O170">
        <v>0.61599999999999999</v>
      </c>
      <c r="P170">
        <v>0.621</v>
      </c>
    </row>
    <row r="171" spans="1:16" x14ac:dyDescent="0.25">
      <c r="A171" s="4"/>
      <c r="B171" s="1">
        <v>0.38704861111111111</v>
      </c>
      <c r="C171">
        <v>75.7</v>
      </c>
      <c r="D171">
        <v>76.2</v>
      </c>
      <c r="E171">
        <v>77.5</v>
      </c>
      <c r="F171">
        <v>74.099999999999994</v>
      </c>
      <c r="G171">
        <v>77.099999999999994</v>
      </c>
      <c r="H171">
        <v>79</v>
      </c>
      <c r="I171">
        <v>24.3</v>
      </c>
      <c r="J171">
        <v>24.7</v>
      </c>
      <c r="K171">
        <v>34.700000000000003</v>
      </c>
      <c r="L171">
        <v>36.200000000000003</v>
      </c>
      <c r="M171">
        <v>71.3</v>
      </c>
      <c r="N171">
        <v>0.61599999999999999</v>
      </c>
      <c r="O171">
        <v>0.61599999999999999</v>
      </c>
      <c r="P171">
        <v>0.621</v>
      </c>
    </row>
    <row r="172" spans="1:16" x14ac:dyDescent="0.25">
      <c r="A172" s="4"/>
      <c r="B172" s="1">
        <v>0.38739583333333333</v>
      </c>
      <c r="C172">
        <v>75.7</v>
      </c>
      <c r="D172">
        <v>76.3</v>
      </c>
      <c r="E172">
        <v>77.5</v>
      </c>
      <c r="F172">
        <v>74.2</v>
      </c>
      <c r="G172">
        <v>77.2</v>
      </c>
      <c r="H172">
        <v>79.099999999999994</v>
      </c>
      <c r="I172">
        <v>24.3</v>
      </c>
      <c r="J172">
        <v>24.7</v>
      </c>
      <c r="K172">
        <v>34.700000000000003</v>
      </c>
      <c r="L172">
        <v>36.200000000000003</v>
      </c>
      <c r="M172">
        <v>71.400000000000006</v>
      </c>
      <c r="N172">
        <v>0.61599999999999999</v>
      </c>
      <c r="O172">
        <v>0.61599999999999999</v>
      </c>
      <c r="P172">
        <v>0.621</v>
      </c>
    </row>
    <row r="173" spans="1:16" x14ac:dyDescent="0.25">
      <c r="A173" s="4"/>
      <c r="B173" s="1">
        <v>0.3877430555555556</v>
      </c>
      <c r="C173">
        <v>75.8</v>
      </c>
      <c r="D173">
        <v>76.3</v>
      </c>
      <c r="E173">
        <v>77.599999999999994</v>
      </c>
      <c r="F173">
        <v>74.2</v>
      </c>
      <c r="G173">
        <v>77.2</v>
      </c>
      <c r="H173">
        <v>79.099999999999994</v>
      </c>
      <c r="I173">
        <v>24.3</v>
      </c>
      <c r="J173">
        <v>24.7</v>
      </c>
      <c r="K173">
        <v>34.700000000000003</v>
      </c>
      <c r="L173">
        <v>36.299999999999997</v>
      </c>
      <c r="M173">
        <v>71.5</v>
      </c>
      <c r="N173">
        <v>0.61599999999999999</v>
      </c>
      <c r="O173">
        <v>0.61599999999999999</v>
      </c>
      <c r="P173">
        <v>0.621</v>
      </c>
    </row>
    <row r="174" spans="1:16" x14ac:dyDescent="0.25">
      <c r="A174" s="4"/>
      <c r="B174" s="1">
        <v>0.38809027777777777</v>
      </c>
      <c r="C174">
        <v>75.8</v>
      </c>
      <c r="D174">
        <v>76.3</v>
      </c>
      <c r="E174">
        <v>77.599999999999994</v>
      </c>
      <c r="F174">
        <v>74.2</v>
      </c>
      <c r="G174">
        <v>77.3</v>
      </c>
      <c r="H174">
        <v>79.2</v>
      </c>
      <c r="I174">
        <v>24.3</v>
      </c>
      <c r="J174">
        <v>24.7</v>
      </c>
      <c r="K174">
        <v>34.700000000000003</v>
      </c>
      <c r="L174">
        <v>36.299999999999997</v>
      </c>
      <c r="M174">
        <v>71.400000000000006</v>
      </c>
      <c r="N174">
        <v>0.61599999999999999</v>
      </c>
      <c r="O174">
        <v>0.61499999999999999</v>
      </c>
      <c r="P174">
        <v>0.621</v>
      </c>
    </row>
    <row r="175" spans="1:16" x14ac:dyDescent="0.25">
      <c r="A175" s="4"/>
      <c r="B175" s="1">
        <v>0.38843749999999999</v>
      </c>
      <c r="C175">
        <v>75.8</v>
      </c>
      <c r="D175">
        <v>76.400000000000006</v>
      </c>
      <c r="E175">
        <v>77.599999999999994</v>
      </c>
      <c r="F175">
        <v>74.3</v>
      </c>
      <c r="G175">
        <v>77.3</v>
      </c>
      <c r="H175">
        <v>79.3</v>
      </c>
      <c r="I175">
        <v>24.3</v>
      </c>
      <c r="J175">
        <v>24.7</v>
      </c>
      <c r="K175">
        <v>34.700000000000003</v>
      </c>
      <c r="L175">
        <v>36.4</v>
      </c>
      <c r="M175">
        <v>71.5</v>
      </c>
      <c r="N175">
        <v>0.61599999999999999</v>
      </c>
      <c r="O175">
        <v>0.61499999999999999</v>
      </c>
      <c r="P175">
        <v>0.62</v>
      </c>
    </row>
    <row r="176" spans="1:16" x14ac:dyDescent="0.25">
      <c r="A176" s="4"/>
      <c r="B176" s="1">
        <v>0.38878472222222221</v>
      </c>
      <c r="C176">
        <v>75.900000000000006</v>
      </c>
      <c r="D176">
        <v>76.400000000000006</v>
      </c>
      <c r="E176">
        <v>77.599999999999994</v>
      </c>
      <c r="F176">
        <v>74.2</v>
      </c>
      <c r="G176">
        <v>77.400000000000006</v>
      </c>
      <c r="H176">
        <v>79.3</v>
      </c>
      <c r="I176">
        <v>24.3</v>
      </c>
      <c r="J176">
        <v>24.7</v>
      </c>
      <c r="K176">
        <v>34.700000000000003</v>
      </c>
      <c r="L176">
        <v>36.5</v>
      </c>
      <c r="M176">
        <v>71.5</v>
      </c>
      <c r="N176">
        <v>0.61599999999999999</v>
      </c>
      <c r="O176">
        <v>0.61499999999999999</v>
      </c>
      <c r="P176">
        <v>0.62</v>
      </c>
    </row>
    <row r="177" spans="1:16" x14ac:dyDescent="0.25">
      <c r="A177" s="4"/>
      <c r="B177" s="1">
        <v>0.38913194444444449</v>
      </c>
      <c r="C177">
        <v>75.900000000000006</v>
      </c>
      <c r="D177">
        <v>76.400000000000006</v>
      </c>
      <c r="E177">
        <v>77.7</v>
      </c>
      <c r="F177">
        <v>74.3</v>
      </c>
      <c r="G177">
        <v>77.400000000000006</v>
      </c>
      <c r="H177">
        <v>79.3</v>
      </c>
      <c r="I177">
        <v>24.3</v>
      </c>
      <c r="J177">
        <v>24.7</v>
      </c>
      <c r="K177">
        <v>34.799999999999997</v>
      </c>
      <c r="L177">
        <v>36.5</v>
      </c>
      <c r="M177">
        <v>71.599999999999994</v>
      </c>
      <c r="N177">
        <v>0.61699999999999999</v>
      </c>
      <c r="O177">
        <v>0.61599999999999999</v>
      </c>
      <c r="P177">
        <v>0.621</v>
      </c>
    </row>
    <row r="178" spans="1:16" x14ac:dyDescent="0.25">
      <c r="A178" s="4"/>
      <c r="B178" s="1">
        <v>0.38947916666666665</v>
      </c>
      <c r="C178">
        <v>75.900000000000006</v>
      </c>
      <c r="D178">
        <v>76.5</v>
      </c>
      <c r="E178">
        <v>77.7</v>
      </c>
      <c r="F178">
        <v>74.2</v>
      </c>
      <c r="G178">
        <v>77.400000000000006</v>
      </c>
      <c r="H178">
        <v>79.400000000000006</v>
      </c>
      <c r="I178">
        <v>24.3</v>
      </c>
      <c r="J178">
        <v>24.8</v>
      </c>
      <c r="K178">
        <v>34.799999999999997</v>
      </c>
      <c r="L178">
        <v>36.6</v>
      </c>
      <c r="M178">
        <v>71.7</v>
      </c>
      <c r="N178">
        <v>0.61599999999999999</v>
      </c>
      <c r="O178">
        <v>0.61499999999999999</v>
      </c>
      <c r="P178">
        <v>0.62</v>
      </c>
    </row>
    <row r="179" spans="1:16" x14ac:dyDescent="0.25">
      <c r="A179" s="4"/>
      <c r="B179" s="1">
        <v>0.38982638888888888</v>
      </c>
      <c r="C179">
        <v>75.900000000000006</v>
      </c>
      <c r="D179">
        <v>76.5</v>
      </c>
      <c r="E179">
        <v>77.7</v>
      </c>
      <c r="F179">
        <v>74.3</v>
      </c>
      <c r="G179">
        <v>77.5</v>
      </c>
      <c r="H179">
        <v>79.400000000000006</v>
      </c>
      <c r="I179">
        <v>24.3</v>
      </c>
      <c r="J179">
        <v>24.7</v>
      </c>
      <c r="K179">
        <v>34.9</v>
      </c>
      <c r="L179">
        <v>36.700000000000003</v>
      </c>
      <c r="M179">
        <v>71.7</v>
      </c>
      <c r="N179">
        <v>0.61699999999999999</v>
      </c>
      <c r="O179">
        <v>0.61499999999999999</v>
      </c>
      <c r="P179">
        <v>0.62</v>
      </c>
    </row>
    <row r="180" spans="1:16" x14ac:dyDescent="0.25">
      <c r="A180" s="4"/>
      <c r="B180" s="1">
        <v>0.3901736111111111</v>
      </c>
      <c r="C180">
        <v>75.900000000000006</v>
      </c>
      <c r="D180">
        <v>76.599999999999994</v>
      </c>
      <c r="E180">
        <v>77.7</v>
      </c>
      <c r="F180">
        <v>74.400000000000006</v>
      </c>
      <c r="G180">
        <v>77.5</v>
      </c>
      <c r="H180">
        <v>79.5</v>
      </c>
      <c r="I180">
        <v>24.3</v>
      </c>
      <c r="J180">
        <v>24.7</v>
      </c>
      <c r="K180">
        <v>34.9</v>
      </c>
      <c r="L180">
        <v>36.700000000000003</v>
      </c>
      <c r="M180">
        <v>71.7</v>
      </c>
      <c r="N180">
        <v>0.61699999999999999</v>
      </c>
      <c r="O180">
        <v>0.61499999999999999</v>
      </c>
      <c r="P180">
        <v>0.62</v>
      </c>
    </row>
    <row r="181" spans="1:16" x14ac:dyDescent="0.25">
      <c r="A181" s="4"/>
      <c r="B181" s="1">
        <v>0.39052083333333337</v>
      </c>
      <c r="C181">
        <v>76</v>
      </c>
      <c r="D181">
        <v>76.599999999999994</v>
      </c>
      <c r="E181">
        <v>77.8</v>
      </c>
      <c r="F181">
        <v>74.400000000000006</v>
      </c>
      <c r="G181">
        <v>77.5</v>
      </c>
      <c r="H181">
        <v>79.5</v>
      </c>
      <c r="I181">
        <v>24.3</v>
      </c>
      <c r="J181">
        <v>24.7</v>
      </c>
      <c r="K181">
        <v>35</v>
      </c>
      <c r="L181">
        <v>36.700000000000003</v>
      </c>
      <c r="M181">
        <v>71.8</v>
      </c>
      <c r="N181">
        <v>0.61499999999999999</v>
      </c>
      <c r="O181">
        <v>0.61499999999999999</v>
      </c>
      <c r="P181">
        <v>0.62</v>
      </c>
    </row>
    <row r="182" spans="1:16" x14ac:dyDescent="0.25">
      <c r="A182" s="4"/>
      <c r="B182" s="1">
        <v>0.39086805555555554</v>
      </c>
      <c r="C182">
        <v>76</v>
      </c>
      <c r="D182">
        <v>76.599999999999994</v>
      </c>
      <c r="E182">
        <v>77.8</v>
      </c>
      <c r="F182">
        <v>74.400000000000006</v>
      </c>
      <c r="G182">
        <v>77.5</v>
      </c>
      <c r="H182">
        <v>79.5</v>
      </c>
      <c r="I182">
        <v>24.3</v>
      </c>
      <c r="J182">
        <v>24.7</v>
      </c>
      <c r="K182">
        <v>34.9</v>
      </c>
      <c r="L182">
        <v>36.700000000000003</v>
      </c>
      <c r="M182">
        <v>71.8</v>
      </c>
      <c r="N182">
        <v>0.61699999999999999</v>
      </c>
      <c r="O182">
        <v>0.61599999999999999</v>
      </c>
      <c r="P182">
        <v>0.621</v>
      </c>
    </row>
    <row r="183" spans="1:16" x14ac:dyDescent="0.25">
      <c r="A183" s="4"/>
      <c r="B183" s="1">
        <v>0.39121527777777776</v>
      </c>
      <c r="C183">
        <v>76</v>
      </c>
      <c r="D183">
        <v>76.599999999999994</v>
      </c>
      <c r="E183">
        <v>77.8</v>
      </c>
      <c r="F183">
        <v>74.400000000000006</v>
      </c>
      <c r="G183">
        <v>77.599999999999994</v>
      </c>
      <c r="H183">
        <v>79.599999999999994</v>
      </c>
      <c r="I183">
        <v>24.3</v>
      </c>
      <c r="J183">
        <v>24.7</v>
      </c>
      <c r="K183">
        <v>35</v>
      </c>
      <c r="L183">
        <v>36.799999999999997</v>
      </c>
      <c r="M183">
        <v>71.8</v>
      </c>
      <c r="N183">
        <v>0.61699999999999999</v>
      </c>
      <c r="O183">
        <v>0.61599999999999999</v>
      </c>
      <c r="P183">
        <v>0.622</v>
      </c>
    </row>
    <row r="184" spans="1:16" x14ac:dyDescent="0.25">
      <c r="A184" s="4"/>
      <c r="B184" s="1">
        <v>0.39156250000000004</v>
      </c>
      <c r="C184">
        <v>76</v>
      </c>
      <c r="D184">
        <v>76.7</v>
      </c>
      <c r="E184">
        <v>77.900000000000006</v>
      </c>
      <c r="F184">
        <v>74.400000000000006</v>
      </c>
      <c r="G184">
        <v>77.599999999999994</v>
      </c>
      <c r="H184">
        <v>79.599999999999994</v>
      </c>
      <c r="I184">
        <v>24.3</v>
      </c>
      <c r="J184">
        <v>24.8</v>
      </c>
      <c r="K184">
        <v>34.9</v>
      </c>
      <c r="L184">
        <v>36.9</v>
      </c>
      <c r="M184">
        <v>71.900000000000006</v>
      </c>
      <c r="N184">
        <v>0.61599999999999999</v>
      </c>
      <c r="O184">
        <v>0.61499999999999999</v>
      </c>
      <c r="P184">
        <v>0.62</v>
      </c>
    </row>
    <row r="185" spans="1:16" x14ac:dyDescent="0.25">
      <c r="A185" s="4"/>
      <c r="B185" s="1">
        <v>0.39190972222222226</v>
      </c>
      <c r="C185">
        <v>76.099999999999994</v>
      </c>
      <c r="D185">
        <v>76.7</v>
      </c>
      <c r="E185">
        <v>77.900000000000006</v>
      </c>
      <c r="F185">
        <v>74.5</v>
      </c>
      <c r="G185">
        <v>77.7</v>
      </c>
      <c r="H185">
        <v>79.7</v>
      </c>
      <c r="I185">
        <v>24.3</v>
      </c>
      <c r="J185">
        <v>24.8</v>
      </c>
      <c r="K185">
        <v>35.1</v>
      </c>
      <c r="L185">
        <v>37.1</v>
      </c>
      <c r="M185">
        <v>71.900000000000006</v>
      </c>
      <c r="N185">
        <v>0.61699999999999999</v>
      </c>
      <c r="O185">
        <v>0.61499999999999999</v>
      </c>
      <c r="P185">
        <v>0.62</v>
      </c>
    </row>
    <row r="186" spans="1:16" x14ac:dyDescent="0.25">
      <c r="A186" s="4"/>
      <c r="B186" s="1">
        <v>0.39225694444444442</v>
      </c>
      <c r="C186">
        <v>76.099999999999994</v>
      </c>
      <c r="D186">
        <v>76.8</v>
      </c>
      <c r="E186">
        <v>77.900000000000006</v>
      </c>
      <c r="F186">
        <v>74.5</v>
      </c>
      <c r="G186">
        <v>77.7</v>
      </c>
      <c r="H186">
        <v>79.7</v>
      </c>
      <c r="I186">
        <v>24.3</v>
      </c>
      <c r="J186">
        <v>24.8</v>
      </c>
      <c r="K186">
        <v>35.1</v>
      </c>
      <c r="L186">
        <v>37</v>
      </c>
      <c r="M186">
        <v>71.900000000000006</v>
      </c>
      <c r="N186">
        <v>0.61499999999999999</v>
      </c>
      <c r="O186">
        <v>0.61399999999999999</v>
      </c>
      <c r="P186">
        <v>0.61899999999999999</v>
      </c>
    </row>
    <row r="187" spans="1:16" x14ac:dyDescent="0.25">
      <c r="A187" s="4"/>
      <c r="B187" s="1">
        <v>0.39260416666666664</v>
      </c>
      <c r="C187">
        <v>76.099999999999994</v>
      </c>
      <c r="D187">
        <v>76.8</v>
      </c>
      <c r="E187">
        <v>78</v>
      </c>
      <c r="F187">
        <v>74.5</v>
      </c>
      <c r="G187">
        <v>77.8</v>
      </c>
      <c r="H187">
        <v>79.7</v>
      </c>
      <c r="I187">
        <v>24.3</v>
      </c>
      <c r="J187">
        <v>24.8</v>
      </c>
      <c r="K187">
        <v>35.1</v>
      </c>
      <c r="L187">
        <v>37.1</v>
      </c>
      <c r="M187">
        <v>72</v>
      </c>
      <c r="N187">
        <v>0.61599999999999999</v>
      </c>
      <c r="O187">
        <v>0.61499999999999999</v>
      </c>
      <c r="P187">
        <v>0.62</v>
      </c>
    </row>
    <row r="188" spans="1:16" x14ac:dyDescent="0.25">
      <c r="A188" s="4"/>
      <c r="B188" s="1">
        <v>0.39295138888888892</v>
      </c>
      <c r="C188">
        <v>76.099999999999994</v>
      </c>
      <c r="D188">
        <v>76.8</v>
      </c>
      <c r="E188">
        <v>78</v>
      </c>
      <c r="F188">
        <v>74.5</v>
      </c>
      <c r="G188">
        <v>77.8</v>
      </c>
      <c r="H188">
        <v>79.7</v>
      </c>
      <c r="I188">
        <v>24.3</v>
      </c>
      <c r="J188">
        <v>24.8</v>
      </c>
      <c r="K188">
        <v>35.1</v>
      </c>
      <c r="L188">
        <v>37.1</v>
      </c>
      <c r="M188">
        <v>72</v>
      </c>
      <c r="N188">
        <v>0.61599999999999999</v>
      </c>
      <c r="O188">
        <v>0.61399999999999999</v>
      </c>
      <c r="P188">
        <v>0.62</v>
      </c>
    </row>
    <row r="189" spans="1:16" x14ac:dyDescent="0.25">
      <c r="A189" s="4"/>
      <c r="B189" s="1">
        <v>0.39329861111111114</v>
      </c>
      <c r="C189">
        <v>76.099999999999994</v>
      </c>
      <c r="D189">
        <v>76.8</v>
      </c>
      <c r="E189">
        <v>78</v>
      </c>
      <c r="F189">
        <v>74.5</v>
      </c>
      <c r="G189">
        <v>77.8</v>
      </c>
      <c r="H189">
        <v>79.8</v>
      </c>
      <c r="I189">
        <v>24.3</v>
      </c>
      <c r="J189">
        <v>24.8</v>
      </c>
      <c r="K189">
        <v>35.200000000000003</v>
      </c>
      <c r="L189">
        <v>37.200000000000003</v>
      </c>
      <c r="M189">
        <v>72.099999999999994</v>
      </c>
      <c r="N189">
        <v>0.61599999999999999</v>
      </c>
      <c r="O189">
        <v>0.61499999999999999</v>
      </c>
      <c r="P189">
        <v>0.62</v>
      </c>
    </row>
    <row r="190" spans="1:16" x14ac:dyDescent="0.25">
      <c r="A190" s="4"/>
      <c r="B190" s="1">
        <v>0.39364583333333331</v>
      </c>
      <c r="C190">
        <v>76.2</v>
      </c>
      <c r="D190">
        <v>76.8</v>
      </c>
      <c r="E190">
        <v>78</v>
      </c>
      <c r="F190">
        <v>74.599999999999994</v>
      </c>
      <c r="G190">
        <v>77.8</v>
      </c>
      <c r="H190">
        <v>79.8</v>
      </c>
      <c r="I190">
        <v>24.4</v>
      </c>
      <c r="J190">
        <v>24.8</v>
      </c>
      <c r="K190">
        <v>35.299999999999997</v>
      </c>
      <c r="L190">
        <v>37.299999999999997</v>
      </c>
      <c r="M190">
        <v>72.099999999999994</v>
      </c>
      <c r="N190">
        <v>0.61599999999999999</v>
      </c>
      <c r="O190">
        <v>0.61499999999999999</v>
      </c>
      <c r="P190">
        <v>0.62</v>
      </c>
    </row>
    <row r="191" spans="1:16" x14ac:dyDescent="0.25">
      <c r="A191" s="4"/>
      <c r="B191" s="1">
        <v>0.39399305555555553</v>
      </c>
      <c r="C191">
        <v>76.2</v>
      </c>
      <c r="D191">
        <v>76.900000000000006</v>
      </c>
      <c r="E191">
        <v>78.099999999999994</v>
      </c>
      <c r="F191">
        <v>74.599999999999994</v>
      </c>
      <c r="G191">
        <v>77.900000000000006</v>
      </c>
      <c r="H191">
        <v>79.8</v>
      </c>
      <c r="I191">
        <v>24.4</v>
      </c>
      <c r="J191">
        <v>24.8</v>
      </c>
      <c r="K191">
        <v>35.299999999999997</v>
      </c>
      <c r="L191">
        <v>37.299999999999997</v>
      </c>
      <c r="M191">
        <v>72.099999999999994</v>
      </c>
      <c r="N191">
        <v>0.61599999999999999</v>
      </c>
      <c r="O191">
        <v>0.61499999999999999</v>
      </c>
      <c r="P191">
        <v>0.621</v>
      </c>
    </row>
    <row r="192" spans="1:16" x14ac:dyDescent="0.25">
      <c r="A192" s="4"/>
      <c r="B192" s="1">
        <v>0.3943402777777778</v>
      </c>
      <c r="C192">
        <v>76.2</v>
      </c>
      <c r="D192">
        <v>76.900000000000006</v>
      </c>
      <c r="E192">
        <v>78.099999999999994</v>
      </c>
      <c r="F192">
        <v>74.599999999999994</v>
      </c>
      <c r="G192">
        <v>77.900000000000006</v>
      </c>
      <c r="H192">
        <v>79.900000000000006</v>
      </c>
      <c r="I192">
        <v>24.3</v>
      </c>
      <c r="J192">
        <v>24.8</v>
      </c>
      <c r="K192">
        <v>35.299999999999997</v>
      </c>
      <c r="L192">
        <v>37.4</v>
      </c>
      <c r="M192">
        <v>72.2</v>
      </c>
      <c r="N192">
        <v>0.61599999999999999</v>
      </c>
      <c r="O192">
        <v>0.61499999999999999</v>
      </c>
      <c r="P192">
        <v>0.62</v>
      </c>
    </row>
    <row r="193" spans="1:16" x14ac:dyDescent="0.25">
      <c r="A193" s="4"/>
      <c r="B193" s="1">
        <v>0.39468750000000002</v>
      </c>
      <c r="C193">
        <v>76.2</v>
      </c>
      <c r="D193">
        <v>77</v>
      </c>
      <c r="E193">
        <v>78.099999999999994</v>
      </c>
      <c r="F193">
        <v>74.599999999999994</v>
      </c>
      <c r="G193">
        <v>77.900000000000006</v>
      </c>
      <c r="H193">
        <v>79.900000000000006</v>
      </c>
      <c r="I193">
        <v>24.4</v>
      </c>
      <c r="J193">
        <v>24.8</v>
      </c>
      <c r="K193">
        <v>35.4</v>
      </c>
      <c r="L193">
        <v>37.4</v>
      </c>
      <c r="M193">
        <v>72.2</v>
      </c>
      <c r="N193">
        <v>0.61499999999999999</v>
      </c>
      <c r="O193">
        <v>0.61499999999999999</v>
      </c>
      <c r="P193">
        <v>0.62</v>
      </c>
    </row>
    <row r="194" spans="1:16" x14ac:dyDescent="0.25">
      <c r="A194" s="4"/>
      <c r="B194" s="1">
        <v>0.39503472222222219</v>
      </c>
      <c r="C194">
        <v>76.2</v>
      </c>
      <c r="D194">
        <v>77</v>
      </c>
      <c r="E194">
        <v>78.099999999999994</v>
      </c>
      <c r="F194">
        <v>74.599999999999994</v>
      </c>
      <c r="G194">
        <v>78</v>
      </c>
      <c r="H194">
        <v>80</v>
      </c>
      <c r="I194">
        <v>24.4</v>
      </c>
      <c r="J194">
        <v>24.8</v>
      </c>
      <c r="K194">
        <v>35.299999999999997</v>
      </c>
      <c r="L194">
        <v>37.5</v>
      </c>
      <c r="M194">
        <v>72.2</v>
      </c>
      <c r="N194">
        <v>0.61499999999999999</v>
      </c>
      <c r="O194">
        <v>0.61399999999999999</v>
      </c>
      <c r="P194">
        <v>0.61899999999999999</v>
      </c>
    </row>
    <row r="195" spans="1:16" x14ac:dyDescent="0.25">
      <c r="A195" s="4"/>
      <c r="B195" s="1">
        <v>0.39538194444444441</v>
      </c>
      <c r="C195">
        <v>76.2</v>
      </c>
      <c r="D195">
        <v>77</v>
      </c>
      <c r="E195">
        <v>78.099999999999994</v>
      </c>
      <c r="F195">
        <v>74.599999999999994</v>
      </c>
      <c r="G195">
        <v>78</v>
      </c>
      <c r="H195">
        <v>80</v>
      </c>
      <c r="I195">
        <v>24.3</v>
      </c>
      <c r="J195">
        <v>24.8</v>
      </c>
      <c r="K195">
        <v>35.299999999999997</v>
      </c>
      <c r="L195">
        <v>37.5</v>
      </c>
      <c r="M195">
        <v>72.3</v>
      </c>
      <c r="N195">
        <v>0.61499999999999999</v>
      </c>
      <c r="O195">
        <v>0.61399999999999999</v>
      </c>
      <c r="P195">
        <v>0.62</v>
      </c>
    </row>
    <row r="196" spans="1:16" x14ac:dyDescent="0.25">
      <c r="A196" s="4"/>
      <c r="B196" s="1">
        <v>0.39572916666666669</v>
      </c>
      <c r="C196">
        <v>76.2</v>
      </c>
      <c r="D196">
        <v>77</v>
      </c>
      <c r="E196">
        <v>78.2</v>
      </c>
      <c r="F196">
        <v>74.7</v>
      </c>
      <c r="G196">
        <v>78</v>
      </c>
      <c r="H196">
        <v>80</v>
      </c>
      <c r="I196">
        <v>24.4</v>
      </c>
      <c r="J196">
        <v>24.8</v>
      </c>
      <c r="K196">
        <v>35.4</v>
      </c>
      <c r="L196">
        <v>37.6</v>
      </c>
      <c r="M196">
        <v>72.3</v>
      </c>
      <c r="N196">
        <v>0.61399999999999999</v>
      </c>
      <c r="O196">
        <v>0.61399999999999999</v>
      </c>
      <c r="P196">
        <v>0.61899999999999999</v>
      </c>
    </row>
    <row r="197" spans="1:16" x14ac:dyDescent="0.25">
      <c r="A197" s="4"/>
      <c r="B197" s="1">
        <v>0.39607638888888891</v>
      </c>
      <c r="C197">
        <v>76.3</v>
      </c>
      <c r="D197">
        <v>77.099999999999994</v>
      </c>
      <c r="E197">
        <v>78.2</v>
      </c>
      <c r="F197">
        <v>74.7</v>
      </c>
      <c r="G197">
        <v>78.099999999999994</v>
      </c>
      <c r="H197">
        <v>80.099999999999994</v>
      </c>
      <c r="I197">
        <v>24.4</v>
      </c>
      <c r="J197">
        <v>24.8</v>
      </c>
      <c r="K197">
        <v>35.4</v>
      </c>
      <c r="L197">
        <v>37.6</v>
      </c>
      <c r="M197">
        <v>72.2</v>
      </c>
      <c r="N197">
        <v>0.626</v>
      </c>
      <c r="O197">
        <v>0.626</v>
      </c>
      <c r="P197">
        <v>0.628</v>
      </c>
    </row>
    <row r="198" spans="1:16" x14ac:dyDescent="0.25">
      <c r="A198" s="4"/>
      <c r="B198" s="1">
        <v>0.39642361111111107</v>
      </c>
      <c r="C198">
        <v>76.400000000000006</v>
      </c>
      <c r="D198">
        <v>77.2</v>
      </c>
      <c r="E198">
        <v>78.3</v>
      </c>
      <c r="F198">
        <v>74.8</v>
      </c>
      <c r="G198">
        <v>78.099999999999994</v>
      </c>
      <c r="H198">
        <v>80.2</v>
      </c>
      <c r="I198">
        <v>24.4</v>
      </c>
      <c r="J198">
        <v>24.9</v>
      </c>
      <c r="K198">
        <v>35.5</v>
      </c>
      <c r="L198">
        <v>37.6</v>
      </c>
      <c r="M198">
        <v>72.3</v>
      </c>
      <c r="N198">
        <v>0.627</v>
      </c>
      <c r="O198">
        <v>0.626</v>
      </c>
      <c r="P198">
        <v>0.629</v>
      </c>
    </row>
    <row r="199" spans="1:16" x14ac:dyDescent="0.25">
      <c r="A199" s="4"/>
      <c r="B199" s="1">
        <v>0.39677083333333335</v>
      </c>
      <c r="C199">
        <v>76.5</v>
      </c>
      <c r="D199">
        <v>77.3</v>
      </c>
      <c r="E199">
        <v>78.400000000000006</v>
      </c>
      <c r="F199">
        <v>74.8</v>
      </c>
      <c r="G199">
        <v>78.2</v>
      </c>
      <c r="H199">
        <v>80.3</v>
      </c>
      <c r="I199">
        <v>24.4</v>
      </c>
      <c r="J199">
        <v>24.9</v>
      </c>
      <c r="K199">
        <v>35.5</v>
      </c>
      <c r="L199">
        <v>37.700000000000003</v>
      </c>
      <c r="M199">
        <v>72.400000000000006</v>
      </c>
      <c r="N199">
        <v>0.626</v>
      </c>
      <c r="O199">
        <v>0.624</v>
      </c>
      <c r="P199">
        <v>0.629</v>
      </c>
    </row>
    <row r="200" spans="1:16" x14ac:dyDescent="0.25">
      <c r="A200" s="4"/>
      <c r="B200" s="1">
        <v>0.39711805555555557</v>
      </c>
      <c r="C200">
        <v>76.5</v>
      </c>
      <c r="D200">
        <v>77.3</v>
      </c>
      <c r="E200">
        <v>78.400000000000006</v>
      </c>
      <c r="F200">
        <v>74.900000000000006</v>
      </c>
      <c r="G200">
        <v>78.3</v>
      </c>
      <c r="H200">
        <v>80.3</v>
      </c>
      <c r="I200">
        <v>24.4</v>
      </c>
      <c r="J200">
        <v>24.9</v>
      </c>
      <c r="K200">
        <v>35.5</v>
      </c>
      <c r="L200">
        <v>37.700000000000003</v>
      </c>
      <c r="M200">
        <v>72.400000000000006</v>
      </c>
      <c r="N200">
        <v>0.626</v>
      </c>
      <c r="O200">
        <v>0.624</v>
      </c>
      <c r="P200">
        <v>0.629</v>
      </c>
    </row>
    <row r="201" spans="1:16" x14ac:dyDescent="0.25">
      <c r="A201" s="4"/>
      <c r="B201" s="1">
        <v>0.39746527777777779</v>
      </c>
      <c r="C201">
        <v>76.599999999999994</v>
      </c>
      <c r="D201">
        <v>77.400000000000006</v>
      </c>
      <c r="E201">
        <v>78.5</v>
      </c>
      <c r="F201">
        <v>74.900000000000006</v>
      </c>
      <c r="G201">
        <v>78.400000000000006</v>
      </c>
      <c r="H201">
        <v>80.400000000000006</v>
      </c>
      <c r="I201">
        <v>24.4</v>
      </c>
      <c r="J201">
        <v>24.9</v>
      </c>
      <c r="K201">
        <v>35.6</v>
      </c>
      <c r="L201">
        <v>37.9</v>
      </c>
      <c r="M201">
        <v>72.5</v>
      </c>
      <c r="N201">
        <v>0.626</v>
      </c>
      <c r="O201">
        <v>0.624</v>
      </c>
      <c r="P201">
        <v>0.629</v>
      </c>
    </row>
    <row r="202" spans="1:16" x14ac:dyDescent="0.25">
      <c r="A202" s="4"/>
      <c r="B202" s="1">
        <v>0.39781249999999996</v>
      </c>
      <c r="C202">
        <v>76.7</v>
      </c>
      <c r="D202">
        <v>77.5</v>
      </c>
      <c r="E202">
        <v>78.599999999999994</v>
      </c>
      <c r="F202">
        <v>75</v>
      </c>
      <c r="G202">
        <v>78.5</v>
      </c>
      <c r="H202">
        <v>80.5</v>
      </c>
      <c r="I202">
        <v>24.4</v>
      </c>
      <c r="J202">
        <v>24.9</v>
      </c>
      <c r="K202">
        <v>35.6</v>
      </c>
      <c r="L202">
        <v>37.9</v>
      </c>
      <c r="M202">
        <v>72.599999999999994</v>
      </c>
      <c r="N202">
        <v>0.624</v>
      </c>
      <c r="O202">
        <v>0.624</v>
      </c>
      <c r="P202">
        <v>0.629</v>
      </c>
    </row>
    <row r="203" spans="1:16" x14ac:dyDescent="0.25">
      <c r="A203" s="4"/>
      <c r="B203" s="1">
        <v>0.39815972222222223</v>
      </c>
      <c r="C203">
        <v>76.7</v>
      </c>
      <c r="D203">
        <v>77.5</v>
      </c>
      <c r="E203">
        <v>78.599999999999994</v>
      </c>
      <c r="F203">
        <v>75</v>
      </c>
      <c r="G203">
        <v>78.5</v>
      </c>
      <c r="H203">
        <v>80.5</v>
      </c>
      <c r="I203">
        <v>24.4</v>
      </c>
      <c r="J203">
        <v>24.9</v>
      </c>
      <c r="K203">
        <v>35.6</v>
      </c>
      <c r="L203">
        <v>38</v>
      </c>
      <c r="M203">
        <v>72.599999999999994</v>
      </c>
      <c r="N203">
        <v>0.626</v>
      </c>
      <c r="O203">
        <v>0.624</v>
      </c>
      <c r="P203">
        <v>0.629</v>
      </c>
    </row>
    <row r="204" spans="1:16" x14ac:dyDescent="0.25">
      <c r="A204" s="4"/>
      <c r="B204" s="1">
        <v>0.39850694444444446</v>
      </c>
      <c r="C204">
        <v>76.8</v>
      </c>
      <c r="D204">
        <v>77.599999999999994</v>
      </c>
      <c r="E204">
        <v>78.7</v>
      </c>
      <c r="F204">
        <v>75.099999999999994</v>
      </c>
      <c r="G204">
        <v>78.599999999999994</v>
      </c>
      <c r="H204">
        <v>80.599999999999994</v>
      </c>
      <c r="I204">
        <v>24.4</v>
      </c>
      <c r="J204">
        <v>24.9</v>
      </c>
      <c r="K204">
        <v>35.6</v>
      </c>
      <c r="L204">
        <v>38</v>
      </c>
      <c r="M204">
        <v>72.7</v>
      </c>
      <c r="N204">
        <v>0.624</v>
      </c>
      <c r="O204">
        <v>0.624</v>
      </c>
      <c r="P204">
        <v>0.628</v>
      </c>
    </row>
    <row r="205" spans="1:16" x14ac:dyDescent="0.25">
      <c r="A205" s="4"/>
      <c r="B205" s="1">
        <v>0.39885416666666668</v>
      </c>
      <c r="C205">
        <v>76.8</v>
      </c>
      <c r="D205">
        <v>77.7</v>
      </c>
      <c r="E205">
        <v>78.7</v>
      </c>
      <c r="F205">
        <v>75.2</v>
      </c>
      <c r="G205">
        <v>78.7</v>
      </c>
      <c r="H205">
        <v>80.7</v>
      </c>
      <c r="I205">
        <v>24.4</v>
      </c>
      <c r="J205">
        <v>24.9</v>
      </c>
      <c r="K205">
        <v>35.6</v>
      </c>
      <c r="L205">
        <v>38.1</v>
      </c>
      <c r="M205">
        <v>72.7</v>
      </c>
      <c r="N205">
        <v>0.626</v>
      </c>
      <c r="O205">
        <v>0.625</v>
      </c>
      <c r="P205">
        <v>0.629</v>
      </c>
    </row>
    <row r="206" spans="1:16" x14ac:dyDescent="0.25">
      <c r="A206" s="4"/>
      <c r="B206" s="1">
        <v>0.39920138888888884</v>
      </c>
      <c r="C206">
        <v>76.900000000000006</v>
      </c>
      <c r="D206">
        <v>77.7</v>
      </c>
      <c r="E206">
        <v>78.8</v>
      </c>
      <c r="F206">
        <v>75.2</v>
      </c>
      <c r="G206">
        <v>78.7</v>
      </c>
      <c r="H206">
        <v>80.7</v>
      </c>
      <c r="I206">
        <v>24.4</v>
      </c>
      <c r="J206">
        <v>24.9</v>
      </c>
      <c r="K206">
        <v>35.6</v>
      </c>
      <c r="L206">
        <v>38.200000000000003</v>
      </c>
      <c r="M206">
        <v>72.8</v>
      </c>
      <c r="N206">
        <v>0.624</v>
      </c>
      <c r="O206">
        <v>0.624</v>
      </c>
      <c r="P206">
        <v>0.629</v>
      </c>
    </row>
    <row r="207" spans="1:16" x14ac:dyDescent="0.25">
      <c r="A207" s="4"/>
      <c r="B207" s="1">
        <v>0.39954861111111112</v>
      </c>
      <c r="C207">
        <v>76.900000000000006</v>
      </c>
      <c r="D207">
        <v>77.8</v>
      </c>
      <c r="E207">
        <v>78.8</v>
      </c>
      <c r="F207">
        <v>75.3</v>
      </c>
      <c r="G207">
        <v>78.8</v>
      </c>
      <c r="H207">
        <v>80.8</v>
      </c>
      <c r="I207">
        <v>24.5</v>
      </c>
      <c r="J207">
        <v>24.9</v>
      </c>
      <c r="K207">
        <v>35.700000000000003</v>
      </c>
      <c r="L207">
        <v>38</v>
      </c>
      <c r="M207">
        <v>72.8</v>
      </c>
      <c r="N207">
        <v>0.626</v>
      </c>
      <c r="O207">
        <v>0.626</v>
      </c>
      <c r="P207">
        <v>0.63</v>
      </c>
    </row>
    <row r="208" spans="1:16" x14ac:dyDescent="0.25">
      <c r="A208" s="4"/>
      <c r="B208" s="1">
        <v>0.39989583333333334</v>
      </c>
      <c r="C208">
        <v>77</v>
      </c>
      <c r="D208">
        <v>77.8</v>
      </c>
      <c r="E208">
        <v>78.900000000000006</v>
      </c>
      <c r="F208">
        <v>75.3</v>
      </c>
      <c r="G208">
        <v>78.8</v>
      </c>
      <c r="H208">
        <v>80.8</v>
      </c>
      <c r="I208">
        <v>24.4</v>
      </c>
      <c r="J208">
        <v>24.9</v>
      </c>
      <c r="K208">
        <v>35.700000000000003</v>
      </c>
      <c r="L208">
        <v>38.1</v>
      </c>
      <c r="M208">
        <v>72.900000000000006</v>
      </c>
      <c r="N208">
        <v>0.624</v>
      </c>
      <c r="O208">
        <v>0.623</v>
      </c>
      <c r="P208">
        <v>0.627</v>
      </c>
    </row>
    <row r="209" spans="1:16" x14ac:dyDescent="0.25">
      <c r="A209" s="4"/>
      <c r="B209" s="1">
        <v>0.40024305555555556</v>
      </c>
      <c r="C209">
        <v>77</v>
      </c>
      <c r="D209">
        <v>77.900000000000006</v>
      </c>
      <c r="E209">
        <v>78.900000000000006</v>
      </c>
      <c r="F209">
        <v>75.400000000000006</v>
      </c>
      <c r="G209">
        <v>78.900000000000006</v>
      </c>
      <c r="H209">
        <v>80.8</v>
      </c>
      <c r="I209">
        <v>24.4</v>
      </c>
      <c r="J209">
        <v>24.9</v>
      </c>
      <c r="K209">
        <v>35.9</v>
      </c>
      <c r="L209">
        <v>38.200000000000003</v>
      </c>
      <c r="M209">
        <v>72.900000000000006</v>
      </c>
      <c r="N209">
        <v>0.626</v>
      </c>
      <c r="O209">
        <v>0.624</v>
      </c>
      <c r="P209">
        <v>0.628</v>
      </c>
    </row>
    <row r="210" spans="1:16" x14ac:dyDescent="0.25">
      <c r="A210" s="4"/>
      <c r="B210" s="1">
        <v>0.40059027777777773</v>
      </c>
      <c r="C210">
        <v>77</v>
      </c>
      <c r="D210">
        <v>77.900000000000006</v>
      </c>
      <c r="E210">
        <v>79</v>
      </c>
      <c r="F210">
        <v>75.3</v>
      </c>
      <c r="G210">
        <v>78.900000000000006</v>
      </c>
      <c r="H210">
        <v>80.8</v>
      </c>
      <c r="I210">
        <v>24.5</v>
      </c>
      <c r="J210">
        <v>24.9</v>
      </c>
      <c r="K210">
        <v>35.799999999999997</v>
      </c>
      <c r="L210">
        <v>38.299999999999997</v>
      </c>
      <c r="M210">
        <v>72.900000000000006</v>
      </c>
      <c r="N210">
        <v>0.627</v>
      </c>
      <c r="O210">
        <v>0.625</v>
      </c>
      <c r="P210">
        <v>0.629</v>
      </c>
    </row>
    <row r="211" spans="1:16" x14ac:dyDescent="0.25">
      <c r="A211" s="4"/>
      <c r="B211" s="1">
        <v>0.4009375</v>
      </c>
      <c r="C211">
        <v>77.099999999999994</v>
      </c>
      <c r="D211">
        <v>78</v>
      </c>
      <c r="E211">
        <v>79</v>
      </c>
      <c r="F211">
        <v>75.5</v>
      </c>
      <c r="G211">
        <v>79</v>
      </c>
      <c r="H211">
        <v>80.900000000000006</v>
      </c>
      <c r="I211">
        <v>24.5</v>
      </c>
      <c r="J211">
        <v>24.9</v>
      </c>
      <c r="K211">
        <v>35.9</v>
      </c>
      <c r="L211">
        <v>38.4</v>
      </c>
      <c r="M211">
        <v>73</v>
      </c>
      <c r="N211">
        <v>0.627</v>
      </c>
      <c r="O211">
        <v>0.625</v>
      </c>
      <c r="P211">
        <v>0.629</v>
      </c>
    </row>
    <row r="212" spans="1:16" x14ac:dyDescent="0.25">
      <c r="A212" s="4"/>
      <c r="B212" s="1">
        <v>0.40128472222222222</v>
      </c>
      <c r="C212">
        <v>77.099999999999994</v>
      </c>
      <c r="D212">
        <v>78</v>
      </c>
      <c r="E212">
        <v>79.099999999999994</v>
      </c>
      <c r="F212">
        <v>75.599999999999994</v>
      </c>
      <c r="G212">
        <v>79.099999999999994</v>
      </c>
      <c r="H212">
        <v>80.900000000000006</v>
      </c>
      <c r="I212">
        <v>24.5</v>
      </c>
      <c r="J212">
        <v>24.9</v>
      </c>
      <c r="K212">
        <v>35.9</v>
      </c>
      <c r="L212">
        <v>38.4</v>
      </c>
      <c r="M212">
        <v>73.099999999999994</v>
      </c>
      <c r="N212">
        <v>0.626</v>
      </c>
      <c r="O212">
        <v>0.623</v>
      </c>
      <c r="P212">
        <v>0.628</v>
      </c>
    </row>
    <row r="213" spans="1:16" x14ac:dyDescent="0.25">
      <c r="A213" s="4"/>
      <c r="B213" s="1">
        <v>0.40163194444444444</v>
      </c>
      <c r="C213">
        <v>77.099999999999994</v>
      </c>
      <c r="D213">
        <v>78</v>
      </c>
      <c r="E213">
        <v>79.099999999999994</v>
      </c>
      <c r="F213">
        <v>75.599999999999994</v>
      </c>
      <c r="G213">
        <v>79.099999999999994</v>
      </c>
      <c r="H213">
        <v>81</v>
      </c>
      <c r="I213">
        <v>24.5</v>
      </c>
      <c r="J213">
        <v>24.9</v>
      </c>
      <c r="K213">
        <v>35.799999999999997</v>
      </c>
      <c r="L213">
        <v>38.4</v>
      </c>
      <c r="M213">
        <v>73.099999999999994</v>
      </c>
      <c r="N213">
        <v>0.623</v>
      </c>
      <c r="O213">
        <v>0.622</v>
      </c>
      <c r="P213">
        <v>0.626</v>
      </c>
    </row>
    <row r="214" spans="1:16" x14ac:dyDescent="0.25">
      <c r="A214" s="4"/>
      <c r="B214" s="1">
        <v>0.40197916666666672</v>
      </c>
      <c r="C214">
        <v>77.2</v>
      </c>
      <c r="D214">
        <v>78.099999999999994</v>
      </c>
      <c r="E214">
        <v>79.099999999999994</v>
      </c>
      <c r="F214">
        <v>75.599999999999994</v>
      </c>
      <c r="G214">
        <v>79.099999999999994</v>
      </c>
      <c r="H214">
        <v>81</v>
      </c>
      <c r="I214">
        <v>24.4</v>
      </c>
      <c r="J214">
        <v>24.9</v>
      </c>
      <c r="K214">
        <v>35.9</v>
      </c>
      <c r="L214">
        <v>38.4</v>
      </c>
      <c r="M214">
        <v>73.099999999999994</v>
      </c>
      <c r="N214">
        <v>0.622</v>
      </c>
      <c r="O214">
        <v>0.621</v>
      </c>
      <c r="P214">
        <v>0.625</v>
      </c>
    </row>
    <row r="215" spans="1:16" x14ac:dyDescent="0.25">
      <c r="A215" s="4"/>
      <c r="B215" s="1">
        <v>0.40232638888888889</v>
      </c>
      <c r="C215">
        <v>77.2</v>
      </c>
      <c r="D215">
        <v>78.099999999999994</v>
      </c>
      <c r="E215">
        <v>79.2</v>
      </c>
      <c r="F215">
        <v>75.599999999999994</v>
      </c>
      <c r="G215">
        <v>79.099999999999994</v>
      </c>
      <c r="H215">
        <v>81</v>
      </c>
      <c r="I215">
        <v>24.5</v>
      </c>
      <c r="J215">
        <v>24.9</v>
      </c>
      <c r="K215">
        <v>35.9</v>
      </c>
      <c r="L215">
        <v>38.5</v>
      </c>
      <c r="M215">
        <v>73.099999999999994</v>
      </c>
      <c r="N215">
        <v>0.624</v>
      </c>
      <c r="O215">
        <v>0.623</v>
      </c>
      <c r="P215">
        <v>0.627</v>
      </c>
    </row>
    <row r="216" spans="1:16" x14ac:dyDescent="0.25">
      <c r="A216" s="4"/>
      <c r="B216" s="1">
        <v>0.40267361111111111</v>
      </c>
      <c r="C216">
        <v>77.3</v>
      </c>
      <c r="D216">
        <v>78.099999999999994</v>
      </c>
      <c r="E216">
        <v>79.2</v>
      </c>
      <c r="F216">
        <v>75.599999999999994</v>
      </c>
      <c r="G216">
        <v>79.2</v>
      </c>
      <c r="H216">
        <v>81.099999999999994</v>
      </c>
      <c r="I216">
        <v>24.4</v>
      </c>
      <c r="J216">
        <v>24.9</v>
      </c>
      <c r="K216">
        <v>36</v>
      </c>
      <c r="L216">
        <v>38.5</v>
      </c>
      <c r="M216">
        <v>73.2</v>
      </c>
      <c r="N216">
        <v>0.624</v>
      </c>
      <c r="O216">
        <v>0.623</v>
      </c>
      <c r="P216">
        <v>0.628</v>
      </c>
    </row>
    <row r="217" spans="1:16" x14ac:dyDescent="0.25">
      <c r="A217" s="4"/>
      <c r="B217" s="1">
        <v>0.40302083333333333</v>
      </c>
      <c r="C217">
        <v>77.3</v>
      </c>
      <c r="D217">
        <v>78.2</v>
      </c>
      <c r="E217">
        <v>79.2</v>
      </c>
      <c r="F217">
        <v>75.7</v>
      </c>
      <c r="G217">
        <v>79.2</v>
      </c>
      <c r="H217">
        <v>81.099999999999994</v>
      </c>
      <c r="I217">
        <v>24.5</v>
      </c>
      <c r="J217">
        <v>24.9</v>
      </c>
      <c r="K217">
        <v>36</v>
      </c>
      <c r="L217">
        <v>38.5</v>
      </c>
      <c r="M217">
        <v>73.2</v>
      </c>
      <c r="N217">
        <v>0.626</v>
      </c>
      <c r="O217">
        <v>0.624</v>
      </c>
      <c r="P217">
        <v>0.628</v>
      </c>
    </row>
    <row r="218" spans="1:16" x14ac:dyDescent="0.25">
      <c r="A218" s="4"/>
      <c r="B218" s="1">
        <v>0.4033680555555556</v>
      </c>
      <c r="C218">
        <v>77.3</v>
      </c>
      <c r="D218">
        <v>78.2</v>
      </c>
      <c r="E218">
        <v>79.2</v>
      </c>
      <c r="F218">
        <v>75.599999999999994</v>
      </c>
      <c r="G218">
        <v>79.3</v>
      </c>
      <c r="H218">
        <v>81.2</v>
      </c>
      <c r="I218">
        <v>24.5</v>
      </c>
      <c r="J218">
        <v>24.9</v>
      </c>
      <c r="K218">
        <v>36</v>
      </c>
      <c r="L218">
        <v>38.6</v>
      </c>
      <c r="M218">
        <v>73.2</v>
      </c>
      <c r="N218">
        <v>0.624</v>
      </c>
      <c r="O218">
        <v>0.623</v>
      </c>
      <c r="P218">
        <v>0.628</v>
      </c>
    </row>
    <row r="219" spans="1:16" x14ac:dyDescent="0.25">
      <c r="A219" s="4"/>
      <c r="B219" s="1">
        <v>0.40371527777777777</v>
      </c>
      <c r="C219">
        <v>77.3</v>
      </c>
      <c r="D219">
        <v>78.2</v>
      </c>
      <c r="E219">
        <v>79.3</v>
      </c>
      <c r="F219">
        <v>75.7</v>
      </c>
      <c r="G219">
        <v>79.400000000000006</v>
      </c>
      <c r="H219">
        <v>81.2</v>
      </c>
      <c r="I219">
        <v>24.5</v>
      </c>
      <c r="J219">
        <v>24.9</v>
      </c>
      <c r="K219">
        <v>36</v>
      </c>
      <c r="L219">
        <v>38.700000000000003</v>
      </c>
      <c r="M219">
        <v>73.3</v>
      </c>
      <c r="N219">
        <v>0.626</v>
      </c>
      <c r="O219">
        <v>0.623</v>
      </c>
      <c r="P219">
        <v>0.628</v>
      </c>
    </row>
    <row r="220" spans="1:16" x14ac:dyDescent="0.25">
      <c r="A220" s="4"/>
      <c r="B220" s="1">
        <v>0.40406249999999999</v>
      </c>
      <c r="C220">
        <v>77.400000000000006</v>
      </c>
      <c r="D220">
        <v>78.3</v>
      </c>
      <c r="E220">
        <v>79.3</v>
      </c>
      <c r="F220">
        <v>75.8</v>
      </c>
      <c r="G220">
        <v>79.400000000000006</v>
      </c>
      <c r="H220">
        <v>81.2</v>
      </c>
      <c r="I220">
        <v>24.5</v>
      </c>
      <c r="J220">
        <v>24.9</v>
      </c>
      <c r="K220">
        <v>36</v>
      </c>
      <c r="L220">
        <v>38.700000000000003</v>
      </c>
      <c r="M220">
        <v>73.400000000000006</v>
      </c>
      <c r="N220">
        <v>0.626</v>
      </c>
      <c r="O220">
        <v>0.625</v>
      </c>
      <c r="P220">
        <v>0.628</v>
      </c>
    </row>
    <row r="221" spans="1:16" x14ac:dyDescent="0.25">
      <c r="A221" s="4"/>
      <c r="B221" s="1">
        <v>0.40440972222222221</v>
      </c>
      <c r="C221">
        <v>77.400000000000006</v>
      </c>
      <c r="D221">
        <v>78.3</v>
      </c>
      <c r="E221">
        <v>79.400000000000006</v>
      </c>
      <c r="F221">
        <v>75.8</v>
      </c>
      <c r="G221">
        <v>79.400000000000006</v>
      </c>
      <c r="H221">
        <v>81.3</v>
      </c>
      <c r="I221">
        <v>24.5</v>
      </c>
      <c r="J221">
        <v>24.9</v>
      </c>
      <c r="K221">
        <v>36.1</v>
      </c>
      <c r="L221">
        <v>38.799999999999997</v>
      </c>
      <c r="M221">
        <v>73.5</v>
      </c>
      <c r="N221">
        <v>0.624</v>
      </c>
      <c r="O221">
        <v>0.624</v>
      </c>
      <c r="P221">
        <v>0.628</v>
      </c>
    </row>
    <row r="222" spans="1:16" x14ac:dyDescent="0.25">
      <c r="A222" s="4"/>
      <c r="B222" s="1">
        <v>0.40475694444444449</v>
      </c>
      <c r="C222">
        <v>77.5</v>
      </c>
      <c r="D222">
        <v>78.400000000000006</v>
      </c>
      <c r="E222">
        <v>79.400000000000006</v>
      </c>
      <c r="F222">
        <v>75.900000000000006</v>
      </c>
      <c r="G222">
        <v>79.5</v>
      </c>
      <c r="H222">
        <v>81.3</v>
      </c>
      <c r="I222">
        <v>24.5</v>
      </c>
      <c r="J222">
        <v>24.9</v>
      </c>
      <c r="K222">
        <v>36.1</v>
      </c>
      <c r="L222">
        <v>38.700000000000003</v>
      </c>
      <c r="M222">
        <v>73.400000000000006</v>
      </c>
      <c r="N222">
        <v>0.626</v>
      </c>
      <c r="O222">
        <v>0.624</v>
      </c>
      <c r="P222">
        <v>0.629</v>
      </c>
    </row>
    <row r="223" spans="1:16" x14ac:dyDescent="0.25">
      <c r="A223" s="4"/>
      <c r="B223" s="1">
        <v>0.40510416666666665</v>
      </c>
      <c r="C223">
        <v>77.5</v>
      </c>
      <c r="D223">
        <v>78.400000000000006</v>
      </c>
      <c r="E223">
        <v>79.400000000000006</v>
      </c>
      <c r="F223">
        <v>75.900000000000006</v>
      </c>
      <c r="G223">
        <v>79.5</v>
      </c>
      <c r="H223">
        <v>81.400000000000006</v>
      </c>
      <c r="I223">
        <v>24.5</v>
      </c>
      <c r="J223">
        <v>24.9</v>
      </c>
      <c r="K223">
        <v>36.1</v>
      </c>
      <c r="L223">
        <v>38.700000000000003</v>
      </c>
      <c r="M223">
        <v>73.5</v>
      </c>
      <c r="N223">
        <v>0.624</v>
      </c>
      <c r="O223">
        <v>0.624</v>
      </c>
      <c r="P223">
        <v>0.629</v>
      </c>
    </row>
    <row r="224" spans="1:16" x14ac:dyDescent="0.25">
      <c r="A224" s="4"/>
      <c r="B224" s="1">
        <v>0.40545138888888888</v>
      </c>
      <c r="C224">
        <v>77.5</v>
      </c>
      <c r="D224">
        <v>78.5</v>
      </c>
      <c r="E224">
        <v>79.5</v>
      </c>
      <c r="F224">
        <v>76</v>
      </c>
      <c r="G224">
        <v>79.599999999999994</v>
      </c>
      <c r="H224">
        <v>81.400000000000006</v>
      </c>
      <c r="I224">
        <v>24.5</v>
      </c>
      <c r="J224">
        <v>24.9</v>
      </c>
      <c r="K224">
        <v>36.1</v>
      </c>
      <c r="L224">
        <v>38.799999999999997</v>
      </c>
      <c r="M224">
        <v>73.5</v>
      </c>
      <c r="N224">
        <v>0.626</v>
      </c>
      <c r="O224">
        <v>0.624</v>
      </c>
      <c r="P224">
        <v>0.628</v>
      </c>
    </row>
    <row r="225" spans="1:16" x14ac:dyDescent="0.25">
      <c r="A225" s="4"/>
      <c r="B225" s="1">
        <v>0.4057986111111111</v>
      </c>
      <c r="C225">
        <v>77.5</v>
      </c>
      <c r="D225">
        <v>78.5</v>
      </c>
      <c r="E225">
        <v>79.5</v>
      </c>
      <c r="F225">
        <v>76.099999999999994</v>
      </c>
      <c r="G225">
        <v>79.599999999999994</v>
      </c>
      <c r="H225">
        <v>81.5</v>
      </c>
      <c r="I225">
        <v>24.5</v>
      </c>
      <c r="J225">
        <v>24.9</v>
      </c>
      <c r="K225">
        <v>36.1</v>
      </c>
      <c r="L225">
        <v>38.9</v>
      </c>
      <c r="M225">
        <v>73.5</v>
      </c>
      <c r="N225">
        <v>0.626</v>
      </c>
      <c r="O225">
        <v>0.625</v>
      </c>
      <c r="P225">
        <v>0.629</v>
      </c>
    </row>
    <row r="226" spans="1:16" x14ac:dyDescent="0.25">
      <c r="A226" s="4"/>
      <c r="B226" s="1">
        <v>0.40614583333333337</v>
      </c>
      <c r="C226">
        <v>77.599999999999994</v>
      </c>
      <c r="D226">
        <v>78.5</v>
      </c>
      <c r="E226">
        <v>79.599999999999994</v>
      </c>
      <c r="F226">
        <v>76</v>
      </c>
      <c r="G226">
        <v>79.7</v>
      </c>
      <c r="H226">
        <v>81.5</v>
      </c>
      <c r="I226">
        <v>24.5</v>
      </c>
      <c r="J226">
        <v>25</v>
      </c>
      <c r="K226">
        <v>36.1</v>
      </c>
      <c r="L226">
        <v>38.9</v>
      </c>
      <c r="M226">
        <v>73.599999999999994</v>
      </c>
      <c r="N226">
        <v>0.626</v>
      </c>
      <c r="O226">
        <v>0.624</v>
      </c>
      <c r="P226">
        <v>0.628</v>
      </c>
    </row>
    <row r="227" spans="1:16" x14ac:dyDescent="0.25">
      <c r="A227" s="4"/>
      <c r="B227" s="1">
        <v>0.40649305555555554</v>
      </c>
      <c r="C227">
        <v>77.599999999999994</v>
      </c>
      <c r="D227">
        <v>78.599999999999994</v>
      </c>
      <c r="E227">
        <v>79.599999999999994</v>
      </c>
      <c r="F227">
        <v>76.099999999999994</v>
      </c>
      <c r="G227">
        <v>79.7</v>
      </c>
      <c r="H227">
        <v>81.5</v>
      </c>
      <c r="I227">
        <v>24.5</v>
      </c>
      <c r="J227">
        <v>25</v>
      </c>
      <c r="K227">
        <v>36.200000000000003</v>
      </c>
      <c r="L227">
        <v>39.1</v>
      </c>
      <c r="M227">
        <v>73.599999999999994</v>
      </c>
      <c r="N227">
        <v>0.624</v>
      </c>
      <c r="O227">
        <v>0.623</v>
      </c>
      <c r="P227">
        <v>0.627</v>
      </c>
    </row>
    <row r="228" spans="1:16" x14ac:dyDescent="0.25">
      <c r="A228" s="4"/>
      <c r="B228" s="1">
        <v>0.40684027777777776</v>
      </c>
      <c r="C228">
        <v>77.599999999999994</v>
      </c>
      <c r="D228">
        <v>78.599999999999994</v>
      </c>
      <c r="E228">
        <v>79.599999999999994</v>
      </c>
      <c r="F228">
        <v>76.099999999999994</v>
      </c>
      <c r="G228">
        <v>79.7</v>
      </c>
      <c r="H228">
        <v>81.599999999999994</v>
      </c>
      <c r="I228">
        <v>24.5</v>
      </c>
      <c r="J228">
        <v>25</v>
      </c>
      <c r="K228">
        <v>36.1</v>
      </c>
      <c r="L228">
        <v>38.9</v>
      </c>
      <c r="M228">
        <v>73.7</v>
      </c>
      <c r="N228">
        <v>0.624</v>
      </c>
      <c r="O228">
        <v>0.623</v>
      </c>
      <c r="P228">
        <v>0.628</v>
      </c>
    </row>
    <row r="229" spans="1:16" x14ac:dyDescent="0.25">
      <c r="A229" s="4"/>
      <c r="B229" s="1">
        <v>0.40718750000000004</v>
      </c>
      <c r="C229">
        <v>77.7</v>
      </c>
      <c r="D229">
        <v>78.7</v>
      </c>
      <c r="E229">
        <v>79.599999999999994</v>
      </c>
      <c r="F229">
        <v>76.099999999999994</v>
      </c>
      <c r="G229">
        <v>79.7</v>
      </c>
      <c r="H229">
        <v>81.599999999999994</v>
      </c>
      <c r="I229">
        <v>24.5</v>
      </c>
      <c r="J229">
        <v>25</v>
      </c>
      <c r="K229">
        <v>36.200000000000003</v>
      </c>
      <c r="L229">
        <v>39</v>
      </c>
      <c r="M229">
        <v>73.7</v>
      </c>
      <c r="N229">
        <v>0.624</v>
      </c>
      <c r="O229">
        <v>0.624</v>
      </c>
      <c r="P229">
        <v>0.628</v>
      </c>
    </row>
    <row r="230" spans="1:16" x14ac:dyDescent="0.25">
      <c r="A230" s="4"/>
      <c r="B230" s="1">
        <v>0.40753472222222226</v>
      </c>
      <c r="C230">
        <v>77.7</v>
      </c>
      <c r="D230">
        <v>78.7</v>
      </c>
      <c r="E230">
        <v>79.599999999999994</v>
      </c>
      <c r="F230">
        <v>76.099999999999994</v>
      </c>
      <c r="G230">
        <v>79.7</v>
      </c>
      <c r="H230">
        <v>81.7</v>
      </c>
      <c r="I230">
        <v>24.5</v>
      </c>
      <c r="J230">
        <v>25</v>
      </c>
      <c r="K230">
        <v>36.200000000000003</v>
      </c>
      <c r="L230">
        <v>39</v>
      </c>
      <c r="M230">
        <v>73.8</v>
      </c>
      <c r="N230">
        <v>0.623</v>
      </c>
      <c r="O230">
        <v>0.623</v>
      </c>
      <c r="P230">
        <v>0.628</v>
      </c>
    </row>
    <row r="231" spans="1:16" x14ac:dyDescent="0.25">
      <c r="A231" s="4"/>
      <c r="B231" s="1">
        <v>0.40788194444444442</v>
      </c>
      <c r="C231">
        <v>77.8</v>
      </c>
      <c r="D231">
        <v>78.7</v>
      </c>
      <c r="E231">
        <v>79.599999999999994</v>
      </c>
      <c r="F231">
        <v>76.2</v>
      </c>
      <c r="G231">
        <v>79.8</v>
      </c>
      <c r="H231">
        <v>81.7</v>
      </c>
      <c r="I231">
        <v>24.5</v>
      </c>
      <c r="J231">
        <v>25</v>
      </c>
      <c r="K231">
        <v>36.299999999999997</v>
      </c>
      <c r="L231">
        <v>39</v>
      </c>
      <c r="M231">
        <v>73.8</v>
      </c>
      <c r="N231">
        <v>0.623</v>
      </c>
      <c r="O231">
        <v>0.623</v>
      </c>
      <c r="P231">
        <v>0.629</v>
      </c>
    </row>
    <row r="232" spans="1:16" x14ac:dyDescent="0.25">
      <c r="A232" s="4"/>
      <c r="B232" s="1">
        <v>0.40822916666666664</v>
      </c>
      <c r="C232">
        <v>77.8</v>
      </c>
      <c r="D232">
        <v>78.8</v>
      </c>
      <c r="E232">
        <v>79.7</v>
      </c>
      <c r="F232">
        <v>76.2</v>
      </c>
      <c r="G232">
        <v>79.8</v>
      </c>
      <c r="H232">
        <v>81.8</v>
      </c>
      <c r="I232">
        <v>24.5</v>
      </c>
      <c r="J232">
        <v>25</v>
      </c>
      <c r="K232">
        <v>36.200000000000003</v>
      </c>
      <c r="L232">
        <v>39.1</v>
      </c>
      <c r="M232">
        <v>73.8</v>
      </c>
      <c r="N232">
        <v>0.624</v>
      </c>
      <c r="O232">
        <v>0.623</v>
      </c>
      <c r="P232">
        <v>0.628</v>
      </c>
    </row>
    <row r="233" spans="1:16" x14ac:dyDescent="0.25">
      <c r="A233" s="4"/>
      <c r="B233" s="1">
        <v>0.40857638888888892</v>
      </c>
      <c r="C233">
        <v>77.8</v>
      </c>
      <c r="D233">
        <v>78.8</v>
      </c>
      <c r="E233">
        <v>79.7</v>
      </c>
      <c r="F233">
        <v>76.2</v>
      </c>
      <c r="G233">
        <v>79.8</v>
      </c>
      <c r="H233">
        <v>81.8</v>
      </c>
      <c r="I233">
        <v>24.5</v>
      </c>
      <c r="J233">
        <v>25</v>
      </c>
      <c r="K233">
        <v>36.200000000000003</v>
      </c>
      <c r="L233">
        <v>39.1</v>
      </c>
      <c r="M233">
        <v>73.900000000000006</v>
      </c>
      <c r="N233">
        <v>0.624</v>
      </c>
      <c r="O233">
        <v>0.623</v>
      </c>
      <c r="P233">
        <v>0.628</v>
      </c>
    </row>
    <row r="234" spans="1:16" x14ac:dyDescent="0.25">
      <c r="A234" s="4"/>
      <c r="B234" s="1">
        <v>0.40892361111111114</v>
      </c>
      <c r="C234">
        <v>77.8</v>
      </c>
      <c r="D234">
        <v>78.8</v>
      </c>
      <c r="E234">
        <v>79.7</v>
      </c>
      <c r="F234">
        <v>76.2</v>
      </c>
      <c r="G234">
        <v>79.900000000000006</v>
      </c>
      <c r="H234">
        <v>81.8</v>
      </c>
      <c r="I234">
        <v>24.5</v>
      </c>
      <c r="J234">
        <v>25</v>
      </c>
      <c r="K234">
        <v>36.200000000000003</v>
      </c>
      <c r="L234">
        <v>39.200000000000003</v>
      </c>
      <c r="M234">
        <v>73.8</v>
      </c>
      <c r="N234">
        <v>0.624</v>
      </c>
      <c r="O234">
        <v>0.623</v>
      </c>
      <c r="P234">
        <v>0.627</v>
      </c>
    </row>
    <row r="235" spans="1:16" x14ac:dyDescent="0.25">
      <c r="A235" s="4"/>
      <c r="B235" s="1">
        <v>0.40927083333333331</v>
      </c>
      <c r="C235">
        <v>77.900000000000006</v>
      </c>
      <c r="D235">
        <v>78.8</v>
      </c>
      <c r="E235">
        <v>79.8</v>
      </c>
      <c r="F235">
        <v>76.2</v>
      </c>
      <c r="G235">
        <v>79.900000000000006</v>
      </c>
      <c r="H235">
        <v>81.900000000000006</v>
      </c>
      <c r="I235">
        <v>24.5</v>
      </c>
      <c r="J235">
        <v>25</v>
      </c>
      <c r="K235">
        <v>36.200000000000003</v>
      </c>
      <c r="L235">
        <v>39.200000000000003</v>
      </c>
      <c r="M235">
        <v>73.900000000000006</v>
      </c>
      <c r="N235">
        <v>0.624</v>
      </c>
      <c r="O235">
        <v>0.624</v>
      </c>
      <c r="P235">
        <v>0.628</v>
      </c>
    </row>
    <row r="236" spans="1:16" x14ac:dyDescent="0.25">
      <c r="A236" s="4"/>
      <c r="B236" s="1">
        <v>0.40961805555555553</v>
      </c>
      <c r="C236">
        <v>77.900000000000006</v>
      </c>
      <c r="D236">
        <v>78.900000000000006</v>
      </c>
      <c r="E236">
        <v>79.8</v>
      </c>
      <c r="F236">
        <v>76.3</v>
      </c>
      <c r="G236">
        <v>80</v>
      </c>
      <c r="H236">
        <v>82</v>
      </c>
      <c r="I236">
        <v>24.5</v>
      </c>
      <c r="J236">
        <v>25</v>
      </c>
      <c r="K236">
        <v>36.299999999999997</v>
      </c>
      <c r="L236">
        <v>39.200000000000003</v>
      </c>
      <c r="M236">
        <v>74</v>
      </c>
      <c r="N236">
        <v>0.624</v>
      </c>
      <c r="O236">
        <v>0.624</v>
      </c>
      <c r="P236">
        <v>0.628</v>
      </c>
    </row>
    <row r="237" spans="1:16" x14ac:dyDescent="0.25">
      <c r="A237" s="4"/>
      <c r="B237" s="1">
        <v>0.4099652777777778</v>
      </c>
      <c r="C237">
        <v>77.900000000000006</v>
      </c>
      <c r="D237">
        <v>78.900000000000006</v>
      </c>
      <c r="E237">
        <v>79.8</v>
      </c>
      <c r="F237">
        <v>76.3</v>
      </c>
      <c r="G237">
        <v>80</v>
      </c>
      <c r="H237">
        <v>82</v>
      </c>
      <c r="I237">
        <v>24.5</v>
      </c>
      <c r="J237">
        <v>25</v>
      </c>
      <c r="K237">
        <v>36.200000000000003</v>
      </c>
      <c r="L237">
        <v>39.200000000000003</v>
      </c>
      <c r="M237">
        <v>74.099999999999994</v>
      </c>
      <c r="N237">
        <v>0.623</v>
      </c>
      <c r="O237">
        <v>0.623</v>
      </c>
      <c r="P237">
        <v>0.627</v>
      </c>
    </row>
    <row r="238" spans="1:16" x14ac:dyDescent="0.25">
      <c r="A238" s="4"/>
      <c r="B238" s="1">
        <v>0.41031250000000002</v>
      </c>
      <c r="C238">
        <v>78</v>
      </c>
      <c r="D238">
        <v>78.900000000000006</v>
      </c>
      <c r="E238">
        <v>79.900000000000006</v>
      </c>
      <c r="F238">
        <v>76.3</v>
      </c>
      <c r="G238">
        <v>80</v>
      </c>
      <c r="H238">
        <v>82</v>
      </c>
      <c r="I238">
        <v>24.5</v>
      </c>
      <c r="J238">
        <v>25</v>
      </c>
      <c r="K238">
        <v>36.299999999999997</v>
      </c>
      <c r="L238">
        <v>39.299999999999997</v>
      </c>
      <c r="M238">
        <v>74.099999999999994</v>
      </c>
      <c r="N238">
        <v>0.624</v>
      </c>
      <c r="O238">
        <v>0.624</v>
      </c>
      <c r="P238">
        <v>0.627</v>
      </c>
    </row>
    <row r="239" spans="1:16" x14ac:dyDescent="0.25">
      <c r="A239" s="4"/>
      <c r="B239" s="1">
        <v>0.41065972222222219</v>
      </c>
      <c r="C239">
        <v>78</v>
      </c>
      <c r="D239">
        <v>78.900000000000006</v>
      </c>
      <c r="E239">
        <v>79.900000000000006</v>
      </c>
      <c r="F239">
        <v>76.3</v>
      </c>
      <c r="G239">
        <v>80</v>
      </c>
      <c r="H239">
        <v>82.1</v>
      </c>
      <c r="I239">
        <v>24.5</v>
      </c>
      <c r="J239">
        <v>25</v>
      </c>
      <c r="K239">
        <v>36.299999999999997</v>
      </c>
      <c r="L239">
        <v>39.200000000000003</v>
      </c>
      <c r="M239">
        <v>74</v>
      </c>
      <c r="N239">
        <v>0.622</v>
      </c>
      <c r="O239">
        <v>0.623</v>
      </c>
      <c r="P239">
        <v>0.627</v>
      </c>
    </row>
    <row r="240" spans="1:16" x14ac:dyDescent="0.25">
      <c r="A240" s="4"/>
      <c r="B240" s="1">
        <v>0.41100694444444441</v>
      </c>
      <c r="C240">
        <v>78</v>
      </c>
      <c r="D240">
        <v>79</v>
      </c>
      <c r="E240">
        <v>79.900000000000006</v>
      </c>
      <c r="F240">
        <v>76.3</v>
      </c>
      <c r="G240">
        <v>80.099999999999994</v>
      </c>
      <c r="H240">
        <v>82.1</v>
      </c>
      <c r="I240">
        <v>24.6</v>
      </c>
      <c r="J240">
        <v>25</v>
      </c>
      <c r="K240">
        <v>36.299999999999997</v>
      </c>
      <c r="L240">
        <v>39.4</v>
      </c>
      <c r="M240">
        <v>74.099999999999994</v>
      </c>
      <c r="N240">
        <v>0.623</v>
      </c>
      <c r="O240">
        <v>0.625</v>
      </c>
      <c r="P240">
        <v>0.629</v>
      </c>
    </row>
    <row r="241" spans="1:16" x14ac:dyDescent="0.25">
      <c r="A241" s="4"/>
      <c r="B241" s="1">
        <v>0.41135416666666669</v>
      </c>
      <c r="C241">
        <v>78</v>
      </c>
      <c r="D241">
        <v>79</v>
      </c>
      <c r="E241">
        <v>80</v>
      </c>
      <c r="F241">
        <v>76.3</v>
      </c>
      <c r="G241">
        <v>80.099999999999994</v>
      </c>
      <c r="H241">
        <v>82</v>
      </c>
      <c r="I241">
        <v>24.5</v>
      </c>
      <c r="J241">
        <v>25</v>
      </c>
      <c r="K241">
        <v>36.299999999999997</v>
      </c>
      <c r="L241">
        <v>39.4</v>
      </c>
      <c r="M241">
        <v>74.099999999999994</v>
      </c>
      <c r="N241">
        <v>0.627</v>
      </c>
      <c r="O241">
        <v>0.626</v>
      </c>
      <c r="P241">
        <v>0.629</v>
      </c>
    </row>
    <row r="242" spans="1:16" x14ac:dyDescent="0.25">
      <c r="A242" s="4"/>
      <c r="B242" s="1">
        <v>0.41170138888888891</v>
      </c>
      <c r="C242">
        <v>78</v>
      </c>
      <c r="D242">
        <v>79.099999999999994</v>
      </c>
      <c r="E242">
        <v>80.099999999999994</v>
      </c>
      <c r="F242">
        <v>76.400000000000006</v>
      </c>
      <c r="G242">
        <v>80.2</v>
      </c>
      <c r="H242">
        <v>82</v>
      </c>
      <c r="I242">
        <v>24.5</v>
      </c>
      <c r="J242">
        <v>25.1</v>
      </c>
      <c r="K242">
        <v>36.4</v>
      </c>
      <c r="L242">
        <v>39.4</v>
      </c>
      <c r="M242">
        <v>74.099999999999994</v>
      </c>
      <c r="N242">
        <v>0.626</v>
      </c>
      <c r="O242">
        <v>0.625</v>
      </c>
      <c r="P242">
        <v>0.629</v>
      </c>
    </row>
    <row r="243" spans="1:16" x14ac:dyDescent="0.25">
      <c r="A243" s="4"/>
      <c r="B243" s="1">
        <v>0.41204861111111107</v>
      </c>
      <c r="C243">
        <v>78.099999999999994</v>
      </c>
      <c r="D243">
        <v>79.099999999999994</v>
      </c>
      <c r="E243">
        <v>80.099999999999994</v>
      </c>
      <c r="F243">
        <v>76.400000000000006</v>
      </c>
      <c r="G243">
        <v>80.3</v>
      </c>
      <c r="H243">
        <v>82</v>
      </c>
      <c r="I243">
        <v>24.6</v>
      </c>
      <c r="J243">
        <v>25.1</v>
      </c>
      <c r="K243">
        <v>36.4</v>
      </c>
      <c r="L243">
        <v>39.6</v>
      </c>
      <c r="M243">
        <v>74.099999999999994</v>
      </c>
      <c r="N243">
        <v>0.624</v>
      </c>
      <c r="O243">
        <v>0.624</v>
      </c>
      <c r="P243">
        <v>0.627</v>
      </c>
    </row>
    <row r="244" spans="1:16" x14ac:dyDescent="0.25">
      <c r="A244" s="4"/>
      <c r="B244" s="1">
        <v>0.41239583333333335</v>
      </c>
      <c r="C244">
        <v>78.099999999999994</v>
      </c>
      <c r="D244">
        <v>79.2</v>
      </c>
      <c r="E244">
        <v>80.099999999999994</v>
      </c>
      <c r="F244">
        <v>76.400000000000006</v>
      </c>
      <c r="G244">
        <v>80.3</v>
      </c>
      <c r="H244">
        <v>82</v>
      </c>
      <c r="I244">
        <v>24.6</v>
      </c>
      <c r="J244">
        <v>25.1</v>
      </c>
      <c r="K244">
        <v>36.4</v>
      </c>
      <c r="L244">
        <v>39.6</v>
      </c>
      <c r="M244">
        <v>74.099999999999994</v>
      </c>
      <c r="N244">
        <v>0.624</v>
      </c>
      <c r="O244">
        <v>0.624</v>
      </c>
      <c r="P244">
        <v>0.627</v>
      </c>
    </row>
    <row r="245" spans="1:16" x14ac:dyDescent="0.25">
      <c r="A245" s="4"/>
      <c r="B245" s="1">
        <v>0.41274305555555557</v>
      </c>
      <c r="C245">
        <v>78.099999999999994</v>
      </c>
      <c r="D245">
        <v>79.2</v>
      </c>
      <c r="E245">
        <v>80.099999999999994</v>
      </c>
      <c r="F245">
        <v>76.400000000000006</v>
      </c>
      <c r="G245">
        <v>80.3</v>
      </c>
      <c r="H245">
        <v>82</v>
      </c>
      <c r="I245">
        <v>24.6</v>
      </c>
      <c r="J245">
        <v>25.1</v>
      </c>
      <c r="K245">
        <v>36.4</v>
      </c>
      <c r="L245">
        <v>39.5</v>
      </c>
      <c r="M245">
        <v>74.099999999999994</v>
      </c>
      <c r="N245">
        <v>0.622</v>
      </c>
      <c r="O245">
        <v>0.623</v>
      </c>
      <c r="P245">
        <v>0.626</v>
      </c>
    </row>
    <row r="246" spans="1:16" x14ac:dyDescent="0.25">
      <c r="A246" s="4"/>
      <c r="B246" s="1">
        <v>0.41309027777777779</v>
      </c>
      <c r="C246">
        <v>78.099999999999994</v>
      </c>
      <c r="D246">
        <v>79.2</v>
      </c>
      <c r="E246">
        <v>80.2</v>
      </c>
      <c r="F246">
        <v>76.400000000000006</v>
      </c>
      <c r="G246">
        <v>80.400000000000006</v>
      </c>
      <c r="H246">
        <v>81.900000000000006</v>
      </c>
      <c r="I246">
        <v>24.5</v>
      </c>
      <c r="J246">
        <v>25.1</v>
      </c>
      <c r="K246">
        <v>36.5</v>
      </c>
      <c r="L246">
        <v>39.6</v>
      </c>
      <c r="M246">
        <v>74.099999999999994</v>
      </c>
      <c r="N246">
        <v>0.623</v>
      </c>
      <c r="O246">
        <v>0.624</v>
      </c>
      <c r="P246">
        <v>0.627</v>
      </c>
    </row>
    <row r="247" spans="1:16" x14ac:dyDescent="0.25">
      <c r="A247" s="4"/>
      <c r="B247" s="1">
        <v>0.41343749999999996</v>
      </c>
      <c r="C247">
        <v>78.099999999999994</v>
      </c>
      <c r="D247">
        <v>79.2</v>
      </c>
      <c r="E247">
        <v>80.2</v>
      </c>
      <c r="F247">
        <v>76.400000000000006</v>
      </c>
      <c r="G247">
        <v>80.400000000000006</v>
      </c>
      <c r="H247">
        <v>81.900000000000006</v>
      </c>
      <c r="I247">
        <v>24.5</v>
      </c>
      <c r="J247">
        <v>25.1</v>
      </c>
      <c r="K247">
        <v>36.6</v>
      </c>
      <c r="L247">
        <v>39.700000000000003</v>
      </c>
      <c r="M247">
        <v>74.2</v>
      </c>
      <c r="N247">
        <v>0.622</v>
      </c>
      <c r="O247">
        <v>0.624</v>
      </c>
      <c r="P247">
        <v>0.626</v>
      </c>
    </row>
    <row r="248" spans="1:16" x14ac:dyDescent="0.25">
      <c r="A248" s="4"/>
      <c r="B248" s="1">
        <v>0.41378472222222223</v>
      </c>
      <c r="C248">
        <v>78.099999999999994</v>
      </c>
      <c r="D248">
        <v>79.3</v>
      </c>
      <c r="E248">
        <v>80.2</v>
      </c>
      <c r="F248">
        <v>76.5</v>
      </c>
      <c r="G248">
        <v>80.5</v>
      </c>
      <c r="H248">
        <v>81.900000000000006</v>
      </c>
      <c r="I248">
        <v>24.5</v>
      </c>
      <c r="J248">
        <v>25.1</v>
      </c>
      <c r="K248">
        <v>36.5</v>
      </c>
      <c r="L248">
        <v>39.5</v>
      </c>
      <c r="M248">
        <v>74.2</v>
      </c>
      <c r="N248">
        <v>0.624</v>
      </c>
      <c r="O248">
        <v>0.625</v>
      </c>
      <c r="P248">
        <v>0.628</v>
      </c>
    </row>
    <row r="249" spans="1:16" x14ac:dyDescent="0.25">
      <c r="A249" s="4"/>
      <c r="B249" s="1">
        <v>0.41413194444444446</v>
      </c>
      <c r="C249">
        <v>78.099999999999994</v>
      </c>
      <c r="D249">
        <v>79.3</v>
      </c>
      <c r="E249">
        <v>80.2</v>
      </c>
      <c r="F249">
        <v>76.599999999999994</v>
      </c>
      <c r="G249">
        <v>80.5</v>
      </c>
      <c r="H249">
        <v>81.900000000000006</v>
      </c>
      <c r="I249">
        <v>24.5</v>
      </c>
      <c r="J249">
        <v>25.1</v>
      </c>
      <c r="K249">
        <v>36.4</v>
      </c>
      <c r="L249">
        <v>39.700000000000003</v>
      </c>
      <c r="M249">
        <v>74.099999999999994</v>
      </c>
      <c r="N249">
        <v>0.624</v>
      </c>
      <c r="O249">
        <v>0.624</v>
      </c>
      <c r="P249">
        <v>0.627</v>
      </c>
    </row>
    <row r="250" spans="1:16" x14ac:dyDescent="0.25">
      <c r="A250" s="4"/>
      <c r="B250" s="1">
        <v>0.41447916666666668</v>
      </c>
      <c r="C250">
        <v>78.099999999999994</v>
      </c>
      <c r="D250">
        <v>79.400000000000006</v>
      </c>
      <c r="E250">
        <v>80.2</v>
      </c>
      <c r="F250">
        <v>76.599999999999994</v>
      </c>
      <c r="G250">
        <v>80.5</v>
      </c>
      <c r="H250">
        <v>81.900000000000006</v>
      </c>
      <c r="I250">
        <v>24.6</v>
      </c>
      <c r="J250">
        <v>25.1</v>
      </c>
      <c r="K250">
        <v>36.4</v>
      </c>
      <c r="L250">
        <v>39.6</v>
      </c>
      <c r="M250">
        <v>74.099999999999994</v>
      </c>
      <c r="N250">
        <v>0.624</v>
      </c>
      <c r="O250">
        <v>0.624</v>
      </c>
      <c r="P250">
        <v>0.628</v>
      </c>
    </row>
    <row r="251" spans="1:16" x14ac:dyDescent="0.25">
      <c r="A251" s="4"/>
      <c r="B251" s="1">
        <v>0.41482638888888884</v>
      </c>
      <c r="C251">
        <v>78.099999999999994</v>
      </c>
      <c r="D251">
        <v>79.400000000000006</v>
      </c>
      <c r="E251">
        <v>80.3</v>
      </c>
      <c r="F251">
        <v>76.599999999999994</v>
      </c>
      <c r="G251">
        <v>80.599999999999994</v>
      </c>
      <c r="H251">
        <v>81.900000000000006</v>
      </c>
      <c r="I251">
        <v>24.6</v>
      </c>
      <c r="J251">
        <v>25.1</v>
      </c>
      <c r="K251">
        <v>36.4</v>
      </c>
      <c r="L251">
        <v>39.700000000000003</v>
      </c>
      <c r="M251">
        <v>74.2</v>
      </c>
      <c r="N251">
        <v>0.624</v>
      </c>
      <c r="O251">
        <v>0.624</v>
      </c>
      <c r="P251">
        <v>0.628</v>
      </c>
    </row>
    <row r="252" spans="1:16" x14ac:dyDescent="0.25">
      <c r="A252" s="4"/>
      <c r="B252" s="1">
        <v>0.41517361111111112</v>
      </c>
      <c r="C252">
        <v>78.099999999999994</v>
      </c>
      <c r="D252">
        <v>79.400000000000006</v>
      </c>
      <c r="E252">
        <v>80.3</v>
      </c>
      <c r="F252">
        <v>76.599999999999994</v>
      </c>
      <c r="G252">
        <v>80.599999999999994</v>
      </c>
      <c r="H252">
        <v>81.900000000000006</v>
      </c>
      <c r="I252">
        <v>24.6</v>
      </c>
      <c r="J252">
        <v>25.1</v>
      </c>
      <c r="K252">
        <v>36.4</v>
      </c>
      <c r="L252">
        <v>39.799999999999997</v>
      </c>
      <c r="M252">
        <v>74.2</v>
      </c>
      <c r="N252">
        <v>0.624</v>
      </c>
      <c r="O252">
        <v>0.624</v>
      </c>
      <c r="P252">
        <v>0.628</v>
      </c>
    </row>
    <row r="253" spans="1:16" x14ac:dyDescent="0.25">
      <c r="A253" s="4"/>
      <c r="B253" s="1">
        <v>0.41552083333333334</v>
      </c>
      <c r="C253">
        <v>78.2</v>
      </c>
      <c r="D253">
        <v>79.5</v>
      </c>
      <c r="E253">
        <v>80.3</v>
      </c>
      <c r="F253">
        <v>76.599999999999994</v>
      </c>
      <c r="G253">
        <v>80.599999999999994</v>
      </c>
      <c r="H253">
        <v>81.8</v>
      </c>
      <c r="I253">
        <v>24.6</v>
      </c>
      <c r="J253">
        <v>25.1</v>
      </c>
      <c r="K253">
        <v>36.4</v>
      </c>
      <c r="L253">
        <v>39.9</v>
      </c>
      <c r="M253">
        <v>74.2</v>
      </c>
      <c r="N253">
        <v>0.624</v>
      </c>
      <c r="O253">
        <v>0.624</v>
      </c>
      <c r="P253">
        <v>0.628</v>
      </c>
    </row>
    <row r="254" spans="1:16" x14ac:dyDescent="0.25">
      <c r="A254" s="4"/>
      <c r="B254" s="1">
        <v>0.41586805555555556</v>
      </c>
      <c r="C254">
        <v>78.2</v>
      </c>
      <c r="D254">
        <v>79.5</v>
      </c>
      <c r="E254">
        <v>80.400000000000006</v>
      </c>
      <c r="F254">
        <v>76.599999999999994</v>
      </c>
      <c r="G254">
        <v>80.599999999999994</v>
      </c>
      <c r="H254">
        <v>81.8</v>
      </c>
      <c r="I254">
        <v>24.5</v>
      </c>
      <c r="J254">
        <v>25.1</v>
      </c>
      <c r="K254">
        <v>36.4</v>
      </c>
      <c r="L254">
        <v>39.799999999999997</v>
      </c>
      <c r="M254">
        <v>74.2</v>
      </c>
      <c r="N254">
        <v>0.623</v>
      </c>
      <c r="O254">
        <v>0.624</v>
      </c>
      <c r="P254">
        <v>0.627</v>
      </c>
    </row>
    <row r="255" spans="1:16" x14ac:dyDescent="0.25">
      <c r="A255" s="4"/>
      <c r="B255" s="1">
        <v>0.41621527777777773</v>
      </c>
      <c r="C255">
        <v>78.2</v>
      </c>
      <c r="D255">
        <v>79.5</v>
      </c>
      <c r="E255">
        <v>80.400000000000006</v>
      </c>
      <c r="F255">
        <v>76.599999999999994</v>
      </c>
      <c r="G255">
        <v>80.7</v>
      </c>
      <c r="H255">
        <v>81.8</v>
      </c>
      <c r="I255">
        <v>24.5</v>
      </c>
      <c r="J255">
        <v>25.1</v>
      </c>
      <c r="K255">
        <v>36.5</v>
      </c>
      <c r="L255">
        <v>39.9</v>
      </c>
      <c r="M255">
        <v>74.3</v>
      </c>
      <c r="N255">
        <v>0.626</v>
      </c>
      <c r="O255">
        <v>0.626</v>
      </c>
      <c r="P255">
        <v>0.628</v>
      </c>
    </row>
    <row r="256" spans="1:16" x14ac:dyDescent="0.25">
      <c r="A256" s="4"/>
      <c r="B256" s="1">
        <v>0.4165625</v>
      </c>
      <c r="C256">
        <v>78.2</v>
      </c>
      <c r="D256">
        <v>79.5</v>
      </c>
      <c r="E256">
        <v>80.400000000000006</v>
      </c>
      <c r="F256">
        <v>76.599999999999994</v>
      </c>
      <c r="G256">
        <v>80.7</v>
      </c>
      <c r="H256">
        <v>81.8</v>
      </c>
      <c r="I256">
        <v>24.5</v>
      </c>
      <c r="J256">
        <v>25.1</v>
      </c>
      <c r="K256">
        <v>36.5</v>
      </c>
      <c r="L256">
        <v>39.799999999999997</v>
      </c>
      <c r="M256">
        <v>74.3</v>
      </c>
      <c r="N256">
        <v>0.624</v>
      </c>
      <c r="O256">
        <v>0.624</v>
      </c>
      <c r="P256">
        <v>0.627</v>
      </c>
    </row>
    <row r="257" spans="1:16" x14ac:dyDescent="0.25">
      <c r="A257" s="4"/>
      <c r="B257" s="1">
        <v>0.41690972222222222</v>
      </c>
      <c r="C257">
        <v>78.2</v>
      </c>
      <c r="D257">
        <v>79.5</v>
      </c>
      <c r="E257">
        <v>80.5</v>
      </c>
      <c r="F257">
        <v>76.599999999999994</v>
      </c>
      <c r="G257">
        <v>80.7</v>
      </c>
      <c r="H257">
        <v>81.7</v>
      </c>
      <c r="I257">
        <v>24.6</v>
      </c>
      <c r="J257">
        <v>25.1</v>
      </c>
      <c r="K257">
        <v>36.5</v>
      </c>
      <c r="L257">
        <v>40</v>
      </c>
      <c r="M257">
        <v>74.3</v>
      </c>
      <c r="N257">
        <v>0.624</v>
      </c>
      <c r="O257">
        <v>0.624</v>
      </c>
      <c r="P257">
        <v>0.628</v>
      </c>
    </row>
    <row r="258" spans="1:16" x14ac:dyDescent="0.25">
      <c r="A258" s="4"/>
      <c r="B258" s="1">
        <v>0.41725694444444444</v>
      </c>
      <c r="C258">
        <v>78.2</v>
      </c>
      <c r="D258">
        <v>79.5</v>
      </c>
      <c r="E258">
        <v>80.5</v>
      </c>
      <c r="F258">
        <v>76.7</v>
      </c>
      <c r="G258">
        <v>80.7</v>
      </c>
      <c r="H258">
        <v>81.7</v>
      </c>
      <c r="I258">
        <v>24.6</v>
      </c>
      <c r="J258">
        <v>25.1</v>
      </c>
      <c r="K258">
        <v>36.5</v>
      </c>
      <c r="L258">
        <v>39.9</v>
      </c>
      <c r="M258">
        <v>74.3</v>
      </c>
      <c r="N258">
        <v>0.623</v>
      </c>
      <c r="O258">
        <v>0.623</v>
      </c>
      <c r="P258">
        <v>0.627</v>
      </c>
    </row>
    <row r="259" spans="1:16" x14ac:dyDescent="0.25">
      <c r="A259" s="4"/>
      <c r="B259" s="1">
        <v>0.41760416666666672</v>
      </c>
      <c r="C259">
        <v>78.2</v>
      </c>
      <c r="D259">
        <v>79.599999999999994</v>
      </c>
      <c r="E259">
        <v>80.5</v>
      </c>
      <c r="F259">
        <v>76.7</v>
      </c>
      <c r="G259">
        <v>80.7</v>
      </c>
      <c r="H259">
        <v>81.7</v>
      </c>
      <c r="I259">
        <v>24.6</v>
      </c>
      <c r="J259">
        <v>25.1</v>
      </c>
      <c r="K259">
        <v>36.6</v>
      </c>
      <c r="L259">
        <v>40.1</v>
      </c>
      <c r="M259">
        <v>74.3</v>
      </c>
      <c r="N259">
        <v>0.624</v>
      </c>
      <c r="O259">
        <v>0.625</v>
      </c>
      <c r="P259">
        <v>0.628</v>
      </c>
    </row>
    <row r="260" spans="1:16" x14ac:dyDescent="0.25">
      <c r="A260" s="4"/>
      <c r="B260" s="1">
        <v>0.41795138888888889</v>
      </c>
      <c r="C260">
        <v>78.2</v>
      </c>
      <c r="D260">
        <v>79.599999999999994</v>
      </c>
      <c r="E260">
        <v>80.5</v>
      </c>
      <c r="F260">
        <v>76.7</v>
      </c>
      <c r="G260">
        <v>80.7</v>
      </c>
      <c r="H260">
        <v>81.7</v>
      </c>
      <c r="I260">
        <v>24.6</v>
      </c>
      <c r="J260">
        <v>25.1</v>
      </c>
      <c r="K260">
        <v>36.6</v>
      </c>
      <c r="L260">
        <v>40.1</v>
      </c>
      <c r="M260">
        <v>74.3</v>
      </c>
      <c r="N260">
        <v>0.624</v>
      </c>
      <c r="O260">
        <v>0.624</v>
      </c>
      <c r="P260">
        <v>0.628</v>
      </c>
    </row>
    <row r="261" spans="1:16" x14ac:dyDescent="0.25">
      <c r="A261" s="4"/>
      <c r="B261" s="1">
        <v>0.41829861111111111</v>
      </c>
      <c r="C261">
        <v>78.3</v>
      </c>
      <c r="D261">
        <v>79.599999999999994</v>
      </c>
      <c r="E261">
        <v>80.599999999999994</v>
      </c>
      <c r="F261">
        <v>76.8</v>
      </c>
      <c r="G261">
        <v>80.8</v>
      </c>
      <c r="H261">
        <v>81.7</v>
      </c>
      <c r="I261">
        <v>24.6</v>
      </c>
      <c r="J261">
        <v>25.1</v>
      </c>
      <c r="K261">
        <v>36.5</v>
      </c>
      <c r="L261">
        <v>40</v>
      </c>
      <c r="M261">
        <v>74.400000000000006</v>
      </c>
      <c r="N261">
        <v>0.624</v>
      </c>
      <c r="O261">
        <v>0.625</v>
      </c>
      <c r="P261">
        <v>0.629</v>
      </c>
    </row>
    <row r="262" spans="1:16" x14ac:dyDescent="0.25">
      <c r="A262" s="4"/>
      <c r="B262" s="1">
        <v>0.41864583333333333</v>
      </c>
      <c r="C262">
        <v>78.3</v>
      </c>
      <c r="D262">
        <v>79.599999999999994</v>
      </c>
      <c r="E262">
        <v>80.599999999999994</v>
      </c>
      <c r="F262">
        <v>76.8</v>
      </c>
      <c r="G262">
        <v>80.8</v>
      </c>
      <c r="H262">
        <v>81.8</v>
      </c>
      <c r="I262">
        <v>24.6</v>
      </c>
      <c r="J262">
        <v>25.1</v>
      </c>
      <c r="K262">
        <v>36.5</v>
      </c>
      <c r="L262">
        <v>40.1</v>
      </c>
      <c r="M262">
        <v>74.3</v>
      </c>
      <c r="N262">
        <v>0.626</v>
      </c>
      <c r="O262">
        <v>0.625</v>
      </c>
      <c r="P262">
        <v>0.628</v>
      </c>
    </row>
    <row r="263" spans="1:16" x14ac:dyDescent="0.25">
      <c r="A263" s="4"/>
      <c r="B263" s="1">
        <v>0.4189930555555556</v>
      </c>
      <c r="C263">
        <v>78.3</v>
      </c>
      <c r="D263">
        <v>79.599999999999994</v>
      </c>
      <c r="E263">
        <v>80.599999999999994</v>
      </c>
      <c r="F263">
        <v>76.8</v>
      </c>
      <c r="G263">
        <v>80.8</v>
      </c>
      <c r="H263">
        <v>81.8</v>
      </c>
      <c r="I263">
        <v>24.6</v>
      </c>
      <c r="J263">
        <v>25.1</v>
      </c>
      <c r="K263">
        <v>36.6</v>
      </c>
      <c r="L263">
        <v>40.200000000000003</v>
      </c>
      <c r="M263">
        <v>74.400000000000006</v>
      </c>
      <c r="N263">
        <v>0.624</v>
      </c>
      <c r="O263">
        <v>0.624</v>
      </c>
      <c r="P263">
        <v>0.628</v>
      </c>
    </row>
    <row r="264" spans="1:16" x14ac:dyDescent="0.25">
      <c r="A264" s="4"/>
      <c r="B264" s="1">
        <v>0.41934027777777777</v>
      </c>
      <c r="C264">
        <v>78.3</v>
      </c>
      <c r="D264">
        <v>79.599999999999994</v>
      </c>
      <c r="E264">
        <v>80.599999999999994</v>
      </c>
      <c r="F264">
        <v>76.8</v>
      </c>
      <c r="G264">
        <v>80.8</v>
      </c>
      <c r="H264">
        <v>81.8</v>
      </c>
      <c r="I264">
        <v>24.5</v>
      </c>
      <c r="J264">
        <v>25.1</v>
      </c>
      <c r="K264">
        <v>36.6</v>
      </c>
      <c r="L264">
        <v>40.299999999999997</v>
      </c>
      <c r="M264">
        <v>74.400000000000006</v>
      </c>
      <c r="N264">
        <v>0.626</v>
      </c>
      <c r="O264">
        <v>0.624</v>
      </c>
      <c r="P264">
        <v>0.629</v>
      </c>
    </row>
    <row r="265" spans="1:16" x14ac:dyDescent="0.25">
      <c r="A265" s="4"/>
      <c r="B265" s="1">
        <v>0.41968749999999999</v>
      </c>
      <c r="C265">
        <v>78.3</v>
      </c>
      <c r="D265">
        <v>79.599999999999994</v>
      </c>
      <c r="E265">
        <v>80.599999999999994</v>
      </c>
      <c r="F265">
        <v>76.8</v>
      </c>
      <c r="G265">
        <v>80.8</v>
      </c>
      <c r="H265">
        <v>81.8</v>
      </c>
      <c r="I265">
        <v>24.5</v>
      </c>
      <c r="J265">
        <v>25.1</v>
      </c>
      <c r="K265">
        <v>36.6</v>
      </c>
      <c r="L265">
        <v>40.1</v>
      </c>
      <c r="M265">
        <v>74.400000000000006</v>
      </c>
      <c r="N265">
        <v>0.626</v>
      </c>
      <c r="O265">
        <v>0.625</v>
      </c>
      <c r="P265">
        <v>0.629</v>
      </c>
    </row>
    <row r="266" spans="1:16" x14ac:dyDescent="0.25">
      <c r="A266" s="4"/>
      <c r="B266" s="1">
        <v>0.42003472222222221</v>
      </c>
      <c r="C266">
        <v>78.3</v>
      </c>
      <c r="D266">
        <v>79.599999999999994</v>
      </c>
      <c r="E266">
        <v>80.599999999999994</v>
      </c>
      <c r="F266">
        <v>76.8</v>
      </c>
      <c r="G266">
        <v>80.8</v>
      </c>
      <c r="H266">
        <v>81.8</v>
      </c>
      <c r="I266">
        <v>24.5</v>
      </c>
      <c r="J266">
        <v>25.1</v>
      </c>
      <c r="K266">
        <v>36.6</v>
      </c>
      <c r="L266">
        <v>40.299999999999997</v>
      </c>
      <c r="M266">
        <v>74.5</v>
      </c>
      <c r="N266">
        <v>0.626</v>
      </c>
      <c r="O266">
        <v>0.625</v>
      </c>
      <c r="P266">
        <v>0.629</v>
      </c>
    </row>
    <row r="267" spans="1:16" x14ac:dyDescent="0.25">
      <c r="A267" s="4"/>
      <c r="B267" s="1">
        <v>0.42038194444444449</v>
      </c>
      <c r="C267">
        <v>78.400000000000006</v>
      </c>
      <c r="D267">
        <v>79.7</v>
      </c>
      <c r="E267">
        <v>80.7</v>
      </c>
      <c r="F267">
        <v>76.8</v>
      </c>
      <c r="G267">
        <v>80.8</v>
      </c>
      <c r="H267">
        <v>81.8</v>
      </c>
      <c r="I267">
        <v>24.5</v>
      </c>
      <c r="J267">
        <v>25.1</v>
      </c>
      <c r="K267">
        <v>36.6</v>
      </c>
      <c r="L267">
        <v>40.299999999999997</v>
      </c>
      <c r="M267">
        <v>74.5</v>
      </c>
      <c r="N267">
        <v>0.623</v>
      </c>
      <c r="O267">
        <v>0.624</v>
      </c>
      <c r="P267">
        <v>0.628</v>
      </c>
    </row>
    <row r="268" spans="1:16" x14ac:dyDescent="0.25">
      <c r="A268" s="4"/>
      <c r="B268" s="1">
        <v>0.42072916666666665</v>
      </c>
      <c r="C268">
        <v>78.400000000000006</v>
      </c>
      <c r="D268">
        <v>79.7</v>
      </c>
      <c r="E268">
        <v>80.7</v>
      </c>
      <c r="F268">
        <v>76.900000000000006</v>
      </c>
      <c r="G268">
        <v>80.8</v>
      </c>
      <c r="H268">
        <v>81.8</v>
      </c>
      <c r="I268">
        <v>24.5</v>
      </c>
      <c r="J268">
        <v>25.1</v>
      </c>
      <c r="K268">
        <v>36.6</v>
      </c>
      <c r="L268">
        <v>40.299999999999997</v>
      </c>
      <c r="M268">
        <v>74.599999999999994</v>
      </c>
      <c r="N268">
        <v>0.626</v>
      </c>
      <c r="O268">
        <v>0.625</v>
      </c>
      <c r="P268">
        <v>0.63</v>
      </c>
    </row>
    <row r="269" spans="1:16" x14ac:dyDescent="0.25">
      <c r="A269" s="4"/>
      <c r="B269" s="1">
        <v>0.42107638888888888</v>
      </c>
      <c r="C269">
        <v>78.400000000000006</v>
      </c>
      <c r="D269">
        <v>79.7</v>
      </c>
      <c r="E269">
        <v>80.7</v>
      </c>
      <c r="F269">
        <v>76.900000000000006</v>
      </c>
      <c r="G269">
        <v>80.900000000000006</v>
      </c>
      <c r="H269">
        <v>81.8</v>
      </c>
      <c r="I269">
        <v>24.5</v>
      </c>
      <c r="J269">
        <v>25.1</v>
      </c>
      <c r="K269">
        <v>36.700000000000003</v>
      </c>
      <c r="L269">
        <v>40.299999999999997</v>
      </c>
      <c r="M269">
        <v>74.5</v>
      </c>
      <c r="N269">
        <v>0.624</v>
      </c>
      <c r="O269">
        <v>0.624</v>
      </c>
      <c r="P269">
        <v>0.628</v>
      </c>
    </row>
    <row r="270" spans="1:16" x14ac:dyDescent="0.25">
      <c r="A270" s="4"/>
      <c r="B270" s="1">
        <v>0.4214236111111111</v>
      </c>
      <c r="C270">
        <v>78.400000000000006</v>
      </c>
      <c r="D270">
        <v>79.8</v>
      </c>
      <c r="E270">
        <v>80.8</v>
      </c>
      <c r="F270">
        <v>76.900000000000006</v>
      </c>
      <c r="G270">
        <v>80.900000000000006</v>
      </c>
      <c r="H270">
        <v>81.8</v>
      </c>
      <c r="I270">
        <v>24.5</v>
      </c>
      <c r="J270">
        <v>25.1</v>
      </c>
      <c r="K270">
        <v>36.700000000000003</v>
      </c>
      <c r="L270">
        <v>40.5</v>
      </c>
      <c r="M270">
        <v>74.599999999999994</v>
      </c>
      <c r="N270">
        <v>0.626</v>
      </c>
      <c r="O270">
        <v>0.625</v>
      </c>
      <c r="P270">
        <v>0.63</v>
      </c>
    </row>
    <row r="271" spans="1:16" x14ac:dyDescent="0.25">
      <c r="A271" s="4"/>
      <c r="B271" s="1">
        <v>0.42177083333333337</v>
      </c>
      <c r="C271">
        <v>78.400000000000006</v>
      </c>
      <c r="D271">
        <v>79.8</v>
      </c>
      <c r="E271">
        <v>80.8</v>
      </c>
      <c r="F271">
        <v>76.900000000000006</v>
      </c>
      <c r="G271">
        <v>80.900000000000006</v>
      </c>
      <c r="H271">
        <v>81.8</v>
      </c>
      <c r="I271">
        <v>24.5</v>
      </c>
      <c r="J271">
        <v>25.1</v>
      </c>
      <c r="K271">
        <v>36.6</v>
      </c>
      <c r="L271">
        <v>40.299999999999997</v>
      </c>
      <c r="M271">
        <v>74.599999999999994</v>
      </c>
      <c r="N271">
        <v>0.627</v>
      </c>
      <c r="O271">
        <v>0.625</v>
      </c>
      <c r="P271">
        <v>0.63100000000000001</v>
      </c>
    </row>
    <row r="272" spans="1:16" x14ac:dyDescent="0.25">
      <c r="A272" s="4"/>
      <c r="B272" s="1">
        <v>0.42211805555555554</v>
      </c>
      <c r="C272">
        <v>78.400000000000006</v>
      </c>
      <c r="D272">
        <v>79.8</v>
      </c>
      <c r="E272">
        <v>80.8</v>
      </c>
      <c r="F272">
        <v>76.900000000000006</v>
      </c>
      <c r="G272">
        <v>80.900000000000006</v>
      </c>
      <c r="H272">
        <v>81.8</v>
      </c>
      <c r="I272">
        <v>24.5</v>
      </c>
      <c r="J272">
        <v>25.1</v>
      </c>
      <c r="K272">
        <v>36.700000000000003</v>
      </c>
      <c r="L272">
        <v>40.5</v>
      </c>
      <c r="M272">
        <v>74.599999999999994</v>
      </c>
      <c r="N272">
        <v>0.627</v>
      </c>
      <c r="O272">
        <v>0.625</v>
      </c>
      <c r="P272">
        <v>0.63</v>
      </c>
    </row>
    <row r="273" spans="1:16" x14ac:dyDescent="0.25">
      <c r="A273" s="4"/>
      <c r="B273" s="1">
        <v>0.42246527777777776</v>
      </c>
      <c r="C273">
        <v>78.400000000000006</v>
      </c>
      <c r="D273">
        <v>79.8</v>
      </c>
      <c r="E273">
        <v>80.8</v>
      </c>
      <c r="F273">
        <v>76.900000000000006</v>
      </c>
      <c r="G273">
        <v>80.900000000000006</v>
      </c>
      <c r="H273">
        <v>81.8</v>
      </c>
      <c r="I273">
        <v>24.5</v>
      </c>
      <c r="J273">
        <v>25.1</v>
      </c>
      <c r="K273">
        <v>36.799999999999997</v>
      </c>
      <c r="L273">
        <v>40.5</v>
      </c>
      <c r="M273">
        <v>74.599999999999994</v>
      </c>
      <c r="N273">
        <v>0.627</v>
      </c>
      <c r="O273">
        <v>0.625</v>
      </c>
      <c r="P273">
        <v>0.63</v>
      </c>
    </row>
    <row r="274" spans="1:16" x14ac:dyDescent="0.25">
      <c r="A274" s="4"/>
      <c r="B274" s="1">
        <v>0.42281250000000004</v>
      </c>
      <c r="C274">
        <v>78.5</v>
      </c>
      <c r="D274">
        <v>79.8</v>
      </c>
      <c r="E274">
        <v>80.900000000000006</v>
      </c>
      <c r="F274">
        <v>76.900000000000006</v>
      </c>
      <c r="G274">
        <v>81</v>
      </c>
      <c r="H274">
        <v>81.8</v>
      </c>
      <c r="I274">
        <v>24.6</v>
      </c>
      <c r="J274">
        <v>25.1</v>
      </c>
      <c r="K274">
        <v>36.799999999999997</v>
      </c>
      <c r="L274">
        <v>40.5</v>
      </c>
      <c r="M274">
        <v>74.599999999999994</v>
      </c>
      <c r="N274">
        <v>0.627</v>
      </c>
      <c r="O274">
        <v>0.626</v>
      </c>
      <c r="P274">
        <v>0.63300000000000001</v>
      </c>
    </row>
    <row r="275" spans="1:16" x14ac:dyDescent="0.25">
      <c r="A275" s="4"/>
      <c r="B275" s="1">
        <v>0.42315972222222226</v>
      </c>
      <c r="C275">
        <v>78.5</v>
      </c>
      <c r="D275">
        <v>79.900000000000006</v>
      </c>
      <c r="E275">
        <v>80.900000000000006</v>
      </c>
      <c r="F275">
        <v>77</v>
      </c>
      <c r="G275">
        <v>81</v>
      </c>
      <c r="H275">
        <v>81.8</v>
      </c>
      <c r="I275">
        <v>24.6</v>
      </c>
      <c r="J275">
        <v>25.1</v>
      </c>
      <c r="K275">
        <v>36.799999999999997</v>
      </c>
      <c r="L275">
        <v>40.5</v>
      </c>
      <c r="M275">
        <v>74.599999999999994</v>
      </c>
      <c r="N275">
        <v>0.627</v>
      </c>
      <c r="O275">
        <v>0.625</v>
      </c>
      <c r="P275">
        <v>0.63</v>
      </c>
    </row>
    <row r="276" spans="1:16" x14ac:dyDescent="0.25">
      <c r="A276" s="4"/>
      <c r="B276" s="1">
        <v>0.42350694444444442</v>
      </c>
      <c r="C276">
        <v>78.5</v>
      </c>
      <c r="D276">
        <v>79.900000000000006</v>
      </c>
      <c r="E276">
        <v>80.900000000000006</v>
      </c>
      <c r="F276">
        <v>77</v>
      </c>
      <c r="G276">
        <v>81</v>
      </c>
      <c r="H276">
        <v>81.8</v>
      </c>
      <c r="I276">
        <v>24.6</v>
      </c>
      <c r="J276">
        <v>25.1</v>
      </c>
      <c r="K276">
        <v>36.799999999999997</v>
      </c>
      <c r="L276">
        <v>40.6</v>
      </c>
      <c r="M276">
        <v>74.599999999999994</v>
      </c>
      <c r="N276">
        <v>0.626</v>
      </c>
      <c r="O276">
        <v>0.625</v>
      </c>
      <c r="P276">
        <v>0.63</v>
      </c>
    </row>
    <row r="277" spans="1:16" x14ac:dyDescent="0.25">
      <c r="A277" s="4"/>
      <c r="B277" s="1">
        <v>0.42385416666666664</v>
      </c>
      <c r="C277">
        <v>78.5</v>
      </c>
      <c r="D277">
        <v>79.900000000000006</v>
      </c>
      <c r="E277">
        <v>80.900000000000006</v>
      </c>
      <c r="F277">
        <v>77</v>
      </c>
      <c r="G277">
        <v>81</v>
      </c>
      <c r="H277">
        <v>81.8</v>
      </c>
      <c r="I277">
        <v>24.6</v>
      </c>
      <c r="J277">
        <v>25.1</v>
      </c>
      <c r="K277">
        <v>36.700000000000003</v>
      </c>
      <c r="L277">
        <v>40.6</v>
      </c>
      <c r="M277">
        <v>74.599999999999994</v>
      </c>
      <c r="N277">
        <v>0.626</v>
      </c>
      <c r="O277">
        <v>0.624</v>
      </c>
      <c r="P277">
        <v>0.629</v>
      </c>
    </row>
    <row r="278" spans="1:16" x14ac:dyDescent="0.25">
      <c r="A278" s="4"/>
      <c r="B278" s="1">
        <v>0.42420138888888892</v>
      </c>
      <c r="C278">
        <v>78.5</v>
      </c>
      <c r="D278">
        <v>79.900000000000006</v>
      </c>
      <c r="E278">
        <v>80.900000000000006</v>
      </c>
      <c r="F278">
        <v>77</v>
      </c>
      <c r="G278">
        <v>81</v>
      </c>
      <c r="H278">
        <v>81.900000000000006</v>
      </c>
      <c r="I278">
        <v>24.6</v>
      </c>
      <c r="J278">
        <v>25.1</v>
      </c>
      <c r="K278">
        <v>36.799999999999997</v>
      </c>
      <c r="L278">
        <v>40.6</v>
      </c>
      <c r="M278">
        <v>74.599999999999994</v>
      </c>
      <c r="N278">
        <v>0.626</v>
      </c>
      <c r="O278">
        <v>0.624</v>
      </c>
      <c r="P278">
        <v>0.63</v>
      </c>
    </row>
    <row r="279" spans="1:16" x14ac:dyDescent="0.25">
      <c r="A279" s="4"/>
      <c r="B279" s="1">
        <v>0.42454861111111114</v>
      </c>
      <c r="C279">
        <v>78.5</v>
      </c>
      <c r="D279">
        <v>80</v>
      </c>
      <c r="E279">
        <v>81</v>
      </c>
      <c r="F279">
        <v>77.099999999999994</v>
      </c>
      <c r="G279">
        <v>81</v>
      </c>
      <c r="H279">
        <v>81.900000000000006</v>
      </c>
      <c r="I279">
        <v>24.6</v>
      </c>
      <c r="J279">
        <v>25.1</v>
      </c>
      <c r="K279">
        <v>36.799999999999997</v>
      </c>
      <c r="L279">
        <v>40.6</v>
      </c>
      <c r="M279">
        <v>74.599999999999994</v>
      </c>
      <c r="N279">
        <v>0.627</v>
      </c>
      <c r="O279">
        <v>0.625</v>
      </c>
      <c r="P279">
        <v>0.63</v>
      </c>
    </row>
    <row r="280" spans="1:16" x14ac:dyDescent="0.25">
      <c r="A280" s="4"/>
      <c r="B280" s="1">
        <v>0.42489583333333331</v>
      </c>
      <c r="C280">
        <v>78.5</v>
      </c>
      <c r="D280">
        <v>80</v>
      </c>
      <c r="E280">
        <v>81</v>
      </c>
      <c r="F280">
        <v>77.099999999999994</v>
      </c>
      <c r="G280">
        <v>81</v>
      </c>
      <c r="H280">
        <v>81.900000000000006</v>
      </c>
      <c r="I280">
        <v>24.6</v>
      </c>
      <c r="J280">
        <v>25.1</v>
      </c>
      <c r="K280">
        <v>36.9</v>
      </c>
      <c r="L280">
        <v>40.700000000000003</v>
      </c>
      <c r="M280">
        <v>74.7</v>
      </c>
      <c r="N280">
        <v>0.626</v>
      </c>
      <c r="O280">
        <v>0.624</v>
      </c>
      <c r="P280">
        <v>0.63</v>
      </c>
    </row>
    <row r="281" spans="1:16" x14ac:dyDescent="0.25">
      <c r="A281" s="4"/>
      <c r="B281" s="1">
        <v>0.42524305555555553</v>
      </c>
      <c r="C281">
        <v>78.599999999999994</v>
      </c>
      <c r="D281">
        <v>80</v>
      </c>
      <c r="E281">
        <v>81</v>
      </c>
      <c r="F281">
        <v>77.099999999999994</v>
      </c>
      <c r="G281">
        <v>81</v>
      </c>
      <c r="H281">
        <v>81.900000000000006</v>
      </c>
      <c r="I281">
        <v>24.5</v>
      </c>
      <c r="J281">
        <v>25.1</v>
      </c>
      <c r="K281">
        <v>36.799999999999997</v>
      </c>
      <c r="L281">
        <v>40.6</v>
      </c>
      <c r="M281">
        <v>74.7</v>
      </c>
      <c r="N281">
        <v>0.626</v>
      </c>
      <c r="O281">
        <v>0.624</v>
      </c>
      <c r="P281">
        <v>0.63</v>
      </c>
    </row>
    <row r="282" spans="1:16" x14ac:dyDescent="0.25">
      <c r="A282" s="4"/>
      <c r="B282" s="1">
        <v>0.4255902777777778</v>
      </c>
      <c r="C282">
        <v>78.599999999999994</v>
      </c>
      <c r="D282">
        <v>80</v>
      </c>
      <c r="E282">
        <v>81</v>
      </c>
      <c r="F282">
        <v>77.099999999999994</v>
      </c>
      <c r="G282">
        <v>81.099999999999994</v>
      </c>
      <c r="H282">
        <v>82</v>
      </c>
      <c r="I282">
        <v>24.5</v>
      </c>
      <c r="J282">
        <v>25.1</v>
      </c>
      <c r="K282">
        <v>36.799999999999997</v>
      </c>
      <c r="L282">
        <v>40.6</v>
      </c>
      <c r="M282">
        <v>74.7</v>
      </c>
      <c r="N282">
        <v>0.627</v>
      </c>
      <c r="O282">
        <v>0.625</v>
      </c>
      <c r="P282">
        <v>0.63</v>
      </c>
    </row>
    <row r="283" spans="1:16" x14ac:dyDescent="0.25">
      <c r="A283" s="4"/>
      <c r="B283" s="1">
        <v>0.42593750000000002</v>
      </c>
      <c r="C283">
        <v>78.599999999999994</v>
      </c>
      <c r="D283">
        <v>80</v>
      </c>
      <c r="E283">
        <v>81</v>
      </c>
      <c r="F283">
        <v>77.099999999999994</v>
      </c>
      <c r="G283">
        <v>81.099999999999994</v>
      </c>
      <c r="H283">
        <v>82</v>
      </c>
      <c r="I283">
        <v>24.5</v>
      </c>
      <c r="J283">
        <v>25.1</v>
      </c>
      <c r="K283">
        <v>36.799999999999997</v>
      </c>
      <c r="L283">
        <v>40.799999999999997</v>
      </c>
      <c r="M283">
        <v>74.7</v>
      </c>
      <c r="N283">
        <v>0.626</v>
      </c>
      <c r="O283">
        <v>0.624</v>
      </c>
      <c r="P283">
        <v>0.629</v>
      </c>
    </row>
    <row r="284" spans="1:16" x14ac:dyDescent="0.25">
      <c r="A284" s="4"/>
      <c r="B284" s="1">
        <v>0.42628472222222219</v>
      </c>
      <c r="C284">
        <v>78.599999999999994</v>
      </c>
      <c r="D284">
        <v>80</v>
      </c>
      <c r="E284">
        <v>81</v>
      </c>
      <c r="F284">
        <v>77.2</v>
      </c>
      <c r="G284">
        <v>81.099999999999994</v>
      </c>
      <c r="H284">
        <v>82</v>
      </c>
      <c r="I284">
        <v>24.6</v>
      </c>
      <c r="J284">
        <v>25.1</v>
      </c>
      <c r="K284">
        <v>36.9</v>
      </c>
      <c r="L284">
        <v>40.700000000000003</v>
      </c>
      <c r="M284">
        <v>74.8</v>
      </c>
      <c r="N284">
        <v>0.624</v>
      </c>
      <c r="O284">
        <v>0.623</v>
      </c>
      <c r="P284">
        <v>0.629</v>
      </c>
    </row>
    <row r="285" spans="1:16" x14ac:dyDescent="0.25">
      <c r="A285" s="4"/>
      <c r="B285" s="1">
        <v>0.42663194444444441</v>
      </c>
      <c r="C285">
        <v>78.599999999999994</v>
      </c>
      <c r="D285">
        <v>80</v>
      </c>
      <c r="E285">
        <v>81</v>
      </c>
      <c r="F285">
        <v>77.2</v>
      </c>
      <c r="G285">
        <v>81.099999999999994</v>
      </c>
      <c r="H285">
        <v>82</v>
      </c>
      <c r="I285">
        <v>24.5</v>
      </c>
      <c r="J285">
        <v>25.1</v>
      </c>
      <c r="K285">
        <v>36.9</v>
      </c>
      <c r="L285">
        <v>40.799999999999997</v>
      </c>
      <c r="M285">
        <v>74.7</v>
      </c>
      <c r="N285">
        <v>0.627</v>
      </c>
      <c r="O285">
        <v>0.624</v>
      </c>
      <c r="P285">
        <v>0.629</v>
      </c>
    </row>
    <row r="286" spans="1:16" x14ac:dyDescent="0.25">
      <c r="A286" s="4"/>
      <c r="B286" s="1">
        <v>0.42697916666666669</v>
      </c>
      <c r="C286">
        <v>78.599999999999994</v>
      </c>
      <c r="D286">
        <v>80</v>
      </c>
      <c r="E286">
        <v>81</v>
      </c>
      <c r="F286">
        <v>77.3</v>
      </c>
      <c r="G286">
        <v>81.099999999999994</v>
      </c>
      <c r="H286">
        <v>82</v>
      </c>
      <c r="I286">
        <v>24.6</v>
      </c>
      <c r="J286">
        <v>25.1</v>
      </c>
      <c r="K286">
        <v>36.9</v>
      </c>
      <c r="L286">
        <v>40.700000000000003</v>
      </c>
      <c r="M286">
        <v>74.7</v>
      </c>
      <c r="N286">
        <v>0.624</v>
      </c>
      <c r="O286">
        <v>0.623</v>
      </c>
      <c r="P286">
        <v>0.629</v>
      </c>
    </row>
    <row r="287" spans="1:16" x14ac:dyDescent="0.25">
      <c r="A287" s="4"/>
      <c r="B287" s="1">
        <v>0.42732638888888891</v>
      </c>
      <c r="C287">
        <v>78.599999999999994</v>
      </c>
      <c r="D287">
        <v>80</v>
      </c>
      <c r="E287">
        <v>81.099999999999994</v>
      </c>
      <c r="F287">
        <v>77.2</v>
      </c>
      <c r="G287">
        <v>81</v>
      </c>
      <c r="H287">
        <v>82</v>
      </c>
      <c r="I287">
        <v>24.6</v>
      </c>
      <c r="J287">
        <v>25.1</v>
      </c>
      <c r="K287">
        <v>36.700000000000003</v>
      </c>
      <c r="L287">
        <v>40.799999999999997</v>
      </c>
      <c r="M287">
        <v>74.7</v>
      </c>
      <c r="N287">
        <v>0.626</v>
      </c>
      <c r="O287">
        <v>0.623</v>
      </c>
      <c r="P287">
        <v>0.629</v>
      </c>
    </row>
    <row r="288" spans="1:16" x14ac:dyDescent="0.25">
      <c r="A288" s="4"/>
      <c r="B288" s="1">
        <v>0.42767361111111107</v>
      </c>
      <c r="C288">
        <v>78.599999999999994</v>
      </c>
      <c r="D288">
        <v>80</v>
      </c>
      <c r="E288">
        <v>81</v>
      </c>
      <c r="F288">
        <v>77.2</v>
      </c>
      <c r="G288">
        <v>81</v>
      </c>
      <c r="H288">
        <v>82</v>
      </c>
      <c r="I288">
        <v>24.5</v>
      </c>
      <c r="J288">
        <v>25.1</v>
      </c>
      <c r="K288">
        <v>36.799999999999997</v>
      </c>
      <c r="L288">
        <v>40.799999999999997</v>
      </c>
      <c r="M288">
        <v>74.7</v>
      </c>
      <c r="N288">
        <v>0.624</v>
      </c>
      <c r="O288">
        <v>0.622</v>
      </c>
      <c r="P288">
        <v>0.628</v>
      </c>
    </row>
    <row r="289" spans="1:16" x14ac:dyDescent="0.25">
      <c r="A289" s="4"/>
      <c r="B289" s="1">
        <v>0.42802083333333335</v>
      </c>
      <c r="C289">
        <v>78.599999999999994</v>
      </c>
      <c r="D289">
        <v>80</v>
      </c>
      <c r="E289">
        <v>81</v>
      </c>
      <c r="F289">
        <v>77.2</v>
      </c>
      <c r="G289">
        <v>81</v>
      </c>
      <c r="H289">
        <v>82</v>
      </c>
      <c r="I289">
        <v>24.5</v>
      </c>
      <c r="J289">
        <v>25.1</v>
      </c>
      <c r="K289">
        <v>36.799999999999997</v>
      </c>
      <c r="L289">
        <v>40.799999999999997</v>
      </c>
      <c r="M289">
        <v>74.7</v>
      </c>
      <c r="N289">
        <v>0.624</v>
      </c>
      <c r="O289">
        <v>0.622</v>
      </c>
      <c r="P289">
        <v>0.627</v>
      </c>
    </row>
    <row r="290" spans="1:16" x14ac:dyDescent="0.25">
      <c r="A290" s="4"/>
      <c r="B290" s="1">
        <v>0.42836805555555557</v>
      </c>
      <c r="C290">
        <v>78.599999999999994</v>
      </c>
      <c r="D290">
        <v>80</v>
      </c>
      <c r="E290">
        <v>81</v>
      </c>
      <c r="F290">
        <v>77.2</v>
      </c>
      <c r="G290">
        <v>81</v>
      </c>
      <c r="H290">
        <v>82</v>
      </c>
      <c r="I290">
        <v>24.5</v>
      </c>
      <c r="J290">
        <v>25.1</v>
      </c>
      <c r="K290">
        <v>36.799999999999997</v>
      </c>
      <c r="L290">
        <v>40.799999999999997</v>
      </c>
      <c r="M290">
        <v>74.7</v>
      </c>
      <c r="N290">
        <v>0.626</v>
      </c>
      <c r="O290">
        <v>0.624</v>
      </c>
      <c r="P290">
        <v>0.629</v>
      </c>
    </row>
    <row r="291" spans="1:16" x14ac:dyDescent="0.25">
      <c r="A291" s="4"/>
      <c r="B291" s="1">
        <v>0.42871527777777779</v>
      </c>
      <c r="C291">
        <v>78.7</v>
      </c>
      <c r="D291">
        <v>80</v>
      </c>
      <c r="E291">
        <v>81</v>
      </c>
      <c r="F291">
        <v>77.2</v>
      </c>
      <c r="G291">
        <v>81</v>
      </c>
      <c r="H291">
        <v>82</v>
      </c>
      <c r="I291">
        <v>24.5</v>
      </c>
      <c r="J291">
        <v>25.1</v>
      </c>
      <c r="K291">
        <v>36.799999999999997</v>
      </c>
      <c r="L291">
        <v>40.799999999999997</v>
      </c>
      <c r="M291">
        <v>74.8</v>
      </c>
      <c r="N291">
        <v>0.626</v>
      </c>
      <c r="O291">
        <v>0.623</v>
      </c>
      <c r="P291">
        <v>0.629</v>
      </c>
    </row>
    <row r="292" spans="1:16" x14ac:dyDescent="0.25">
      <c r="A292" s="4"/>
      <c r="B292" s="1">
        <v>0.42906249999999996</v>
      </c>
      <c r="C292">
        <v>78.7</v>
      </c>
      <c r="D292">
        <v>80</v>
      </c>
      <c r="E292">
        <v>81</v>
      </c>
      <c r="F292">
        <v>77.2</v>
      </c>
      <c r="G292">
        <v>81</v>
      </c>
      <c r="H292">
        <v>82</v>
      </c>
      <c r="I292">
        <v>24.5</v>
      </c>
      <c r="J292">
        <v>25.1</v>
      </c>
      <c r="K292">
        <v>36.799999999999997</v>
      </c>
      <c r="L292">
        <v>40.9</v>
      </c>
      <c r="M292">
        <v>74.8</v>
      </c>
      <c r="N292">
        <v>0.624</v>
      </c>
      <c r="O292">
        <v>0.623</v>
      </c>
      <c r="P292">
        <v>0.629</v>
      </c>
    </row>
    <row r="293" spans="1:16" x14ac:dyDescent="0.25">
      <c r="A293" s="4"/>
      <c r="B293" s="1">
        <v>0.42940972222222223</v>
      </c>
      <c r="C293">
        <v>78.7</v>
      </c>
      <c r="D293">
        <v>80</v>
      </c>
      <c r="E293">
        <v>81.099999999999994</v>
      </c>
      <c r="F293">
        <v>77.2</v>
      </c>
      <c r="G293">
        <v>81</v>
      </c>
      <c r="H293">
        <v>82</v>
      </c>
      <c r="I293">
        <v>24.5</v>
      </c>
      <c r="J293">
        <v>25.1</v>
      </c>
      <c r="K293">
        <v>36.799999999999997</v>
      </c>
      <c r="L293">
        <v>41</v>
      </c>
      <c r="M293">
        <v>74.900000000000006</v>
      </c>
      <c r="N293">
        <v>0.624</v>
      </c>
      <c r="O293">
        <v>0.622</v>
      </c>
      <c r="P293">
        <v>0.629</v>
      </c>
    </row>
    <row r="294" spans="1:16" x14ac:dyDescent="0.25">
      <c r="A294" s="4"/>
      <c r="B294" s="1">
        <v>0.42975694444444446</v>
      </c>
      <c r="C294">
        <v>78.7</v>
      </c>
      <c r="D294">
        <v>80</v>
      </c>
      <c r="E294">
        <v>81.099999999999994</v>
      </c>
      <c r="F294">
        <v>77.2</v>
      </c>
      <c r="G294">
        <v>81</v>
      </c>
      <c r="H294">
        <v>82</v>
      </c>
      <c r="I294">
        <v>24.5</v>
      </c>
      <c r="J294">
        <v>25.1</v>
      </c>
      <c r="K294">
        <v>36.700000000000003</v>
      </c>
      <c r="L294">
        <v>40.799999999999997</v>
      </c>
      <c r="M294">
        <v>74.8</v>
      </c>
      <c r="N294">
        <v>0.626</v>
      </c>
      <c r="O294">
        <v>0.622</v>
      </c>
      <c r="P294">
        <v>0.628</v>
      </c>
    </row>
    <row r="295" spans="1:16" x14ac:dyDescent="0.25">
      <c r="A295" s="4"/>
      <c r="B295" s="1">
        <v>0.43010416666666668</v>
      </c>
      <c r="C295">
        <v>78.7</v>
      </c>
      <c r="D295">
        <v>80</v>
      </c>
      <c r="E295">
        <v>81.099999999999994</v>
      </c>
      <c r="F295">
        <v>77.2</v>
      </c>
      <c r="G295">
        <v>81</v>
      </c>
      <c r="H295">
        <v>82</v>
      </c>
      <c r="I295">
        <v>24.5</v>
      </c>
      <c r="J295">
        <v>25.1</v>
      </c>
      <c r="K295">
        <v>36.799999999999997</v>
      </c>
      <c r="L295">
        <v>40.9</v>
      </c>
      <c r="M295">
        <v>74.8</v>
      </c>
      <c r="N295">
        <v>0.626</v>
      </c>
      <c r="O295">
        <v>0.623</v>
      </c>
      <c r="P295">
        <v>0.629</v>
      </c>
    </row>
    <row r="296" spans="1:16" x14ac:dyDescent="0.25">
      <c r="A296" s="4"/>
      <c r="B296" s="1">
        <v>0.43045138888888884</v>
      </c>
      <c r="C296">
        <v>78.7</v>
      </c>
      <c r="D296">
        <v>80</v>
      </c>
      <c r="E296">
        <v>81.099999999999994</v>
      </c>
      <c r="F296">
        <v>77.2</v>
      </c>
      <c r="G296">
        <v>81</v>
      </c>
      <c r="H296">
        <v>82</v>
      </c>
      <c r="I296">
        <v>24.5</v>
      </c>
      <c r="J296">
        <v>25.2</v>
      </c>
      <c r="K296">
        <v>36.799999999999997</v>
      </c>
      <c r="L296">
        <v>41</v>
      </c>
      <c r="M296">
        <v>74.8</v>
      </c>
      <c r="N296">
        <v>0.624</v>
      </c>
      <c r="O296">
        <v>0.622</v>
      </c>
      <c r="P296">
        <v>0.628</v>
      </c>
    </row>
    <row r="297" spans="1:16" x14ac:dyDescent="0.25">
      <c r="A297" s="4"/>
      <c r="B297" s="1">
        <v>0.43079861111111112</v>
      </c>
      <c r="C297">
        <v>78.7</v>
      </c>
      <c r="D297">
        <v>80</v>
      </c>
      <c r="E297">
        <v>81.099999999999994</v>
      </c>
      <c r="F297">
        <v>77.2</v>
      </c>
      <c r="G297">
        <v>81</v>
      </c>
      <c r="H297">
        <v>82</v>
      </c>
      <c r="I297">
        <v>24.5</v>
      </c>
      <c r="J297">
        <v>25.2</v>
      </c>
      <c r="K297">
        <v>36.799999999999997</v>
      </c>
      <c r="L297">
        <v>41</v>
      </c>
      <c r="M297">
        <v>74.8</v>
      </c>
      <c r="N297">
        <v>0.626</v>
      </c>
      <c r="O297">
        <v>0.623</v>
      </c>
      <c r="P297">
        <v>0.628</v>
      </c>
    </row>
    <row r="298" spans="1:16" x14ac:dyDescent="0.25">
      <c r="A298" s="4"/>
      <c r="B298" s="1">
        <v>0.43114583333333334</v>
      </c>
      <c r="C298">
        <v>78.7</v>
      </c>
      <c r="D298">
        <v>80</v>
      </c>
      <c r="E298">
        <v>81.099999999999994</v>
      </c>
      <c r="F298">
        <v>77.2</v>
      </c>
      <c r="G298">
        <v>81</v>
      </c>
      <c r="H298">
        <v>82</v>
      </c>
      <c r="I298">
        <v>24.5</v>
      </c>
      <c r="J298">
        <v>25.2</v>
      </c>
      <c r="K298">
        <v>36.799999999999997</v>
      </c>
      <c r="L298">
        <v>41</v>
      </c>
      <c r="M298">
        <v>74.900000000000006</v>
      </c>
      <c r="N298">
        <v>0.627</v>
      </c>
      <c r="O298">
        <v>0.624</v>
      </c>
      <c r="P298">
        <v>0.629</v>
      </c>
    </row>
    <row r="299" spans="1:16" x14ac:dyDescent="0.25">
      <c r="A299" s="4"/>
      <c r="B299" s="1">
        <v>0.43149305555555556</v>
      </c>
      <c r="C299">
        <v>78.7</v>
      </c>
      <c r="D299">
        <v>80.099999999999994</v>
      </c>
      <c r="E299">
        <v>81.099999999999994</v>
      </c>
      <c r="F299">
        <v>77.2</v>
      </c>
      <c r="G299">
        <v>81</v>
      </c>
      <c r="H299">
        <v>82</v>
      </c>
      <c r="I299">
        <v>24.5</v>
      </c>
      <c r="J299">
        <v>25.2</v>
      </c>
      <c r="K299">
        <v>36.9</v>
      </c>
      <c r="L299">
        <v>41.1</v>
      </c>
      <c r="M299">
        <v>74.900000000000006</v>
      </c>
      <c r="N299">
        <v>0.626</v>
      </c>
      <c r="O299">
        <v>0.623</v>
      </c>
      <c r="P299">
        <v>0.629</v>
      </c>
    </row>
    <row r="300" spans="1:16" x14ac:dyDescent="0.25">
      <c r="A300" s="4"/>
      <c r="B300" s="1">
        <v>0.43184027777777773</v>
      </c>
      <c r="C300">
        <v>78.7</v>
      </c>
      <c r="D300">
        <v>80.099999999999994</v>
      </c>
      <c r="E300">
        <v>81.2</v>
      </c>
      <c r="F300">
        <v>77.2</v>
      </c>
      <c r="G300">
        <v>81</v>
      </c>
      <c r="H300">
        <v>82</v>
      </c>
      <c r="I300">
        <v>24.5</v>
      </c>
      <c r="J300">
        <v>25.2</v>
      </c>
      <c r="K300">
        <v>36.799999999999997</v>
      </c>
      <c r="L300">
        <v>41</v>
      </c>
      <c r="M300">
        <v>74.900000000000006</v>
      </c>
      <c r="N300">
        <v>0.624</v>
      </c>
      <c r="O300">
        <v>0.622</v>
      </c>
      <c r="P300">
        <v>0.628</v>
      </c>
    </row>
    <row r="301" spans="1:16" x14ac:dyDescent="0.25">
      <c r="A301" s="4"/>
      <c r="B301" s="1">
        <v>0.4321875</v>
      </c>
      <c r="C301">
        <v>78.7</v>
      </c>
      <c r="D301">
        <v>80.099999999999994</v>
      </c>
      <c r="E301">
        <v>81.2</v>
      </c>
      <c r="F301">
        <v>77.2</v>
      </c>
      <c r="G301">
        <v>81</v>
      </c>
      <c r="H301">
        <v>82</v>
      </c>
      <c r="I301">
        <v>24.5</v>
      </c>
      <c r="J301">
        <v>25.2</v>
      </c>
      <c r="K301">
        <v>36.9</v>
      </c>
      <c r="L301">
        <v>41.1</v>
      </c>
      <c r="M301">
        <v>74.900000000000006</v>
      </c>
      <c r="N301">
        <v>0.624</v>
      </c>
      <c r="O301">
        <v>0.621</v>
      </c>
      <c r="P301">
        <v>0.628</v>
      </c>
    </row>
    <row r="302" spans="1:16" x14ac:dyDescent="0.25">
      <c r="A302" s="4"/>
      <c r="B302" s="1">
        <v>0.43253472222222222</v>
      </c>
      <c r="C302">
        <v>78.7</v>
      </c>
      <c r="D302">
        <v>80.099999999999994</v>
      </c>
      <c r="E302">
        <v>81.2</v>
      </c>
      <c r="F302">
        <v>77.2</v>
      </c>
      <c r="G302">
        <v>81</v>
      </c>
      <c r="H302">
        <v>81.900000000000006</v>
      </c>
      <c r="I302">
        <v>24.5</v>
      </c>
      <c r="J302">
        <v>25.2</v>
      </c>
      <c r="K302">
        <v>36.799999999999997</v>
      </c>
      <c r="L302">
        <v>41.1</v>
      </c>
      <c r="M302">
        <v>74.8</v>
      </c>
      <c r="N302">
        <v>0.626</v>
      </c>
      <c r="O302">
        <v>0.623</v>
      </c>
      <c r="P302">
        <v>0.629</v>
      </c>
    </row>
    <row r="303" spans="1:16" x14ac:dyDescent="0.25">
      <c r="A303" s="4"/>
      <c r="B303" s="1">
        <v>0.43288194444444444</v>
      </c>
      <c r="C303">
        <v>78.7</v>
      </c>
      <c r="D303">
        <v>80.099999999999994</v>
      </c>
      <c r="E303">
        <v>81.2</v>
      </c>
      <c r="F303">
        <v>77.2</v>
      </c>
      <c r="G303">
        <v>81</v>
      </c>
      <c r="H303">
        <v>81.900000000000006</v>
      </c>
      <c r="I303">
        <v>24.5</v>
      </c>
      <c r="J303">
        <v>25.1</v>
      </c>
      <c r="K303">
        <v>36.9</v>
      </c>
      <c r="L303">
        <v>41</v>
      </c>
      <c r="M303">
        <v>74.900000000000006</v>
      </c>
      <c r="N303">
        <v>0.626</v>
      </c>
      <c r="O303">
        <v>0.623</v>
      </c>
      <c r="P303">
        <v>0.629</v>
      </c>
    </row>
    <row r="304" spans="1:16" x14ac:dyDescent="0.25">
      <c r="A304" s="4"/>
      <c r="B304" s="1">
        <v>0.43322916666666672</v>
      </c>
      <c r="C304">
        <v>78.7</v>
      </c>
      <c r="D304">
        <v>80.099999999999994</v>
      </c>
      <c r="E304">
        <v>81.2</v>
      </c>
      <c r="F304">
        <v>77.2</v>
      </c>
      <c r="G304">
        <v>81</v>
      </c>
      <c r="H304">
        <v>81.900000000000006</v>
      </c>
      <c r="I304">
        <v>24.5</v>
      </c>
      <c r="J304">
        <v>25.1</v>
      </c>
      <c r="K304">
        <v>36.9</v>
      </c>
      <c r="L304">
        <v>41.1</v>
      </c>
      <c r="M304">
        <v>74.900000000000006</v>
      </c>
      <c r="N304">
        <v>0.626</v>
      </c>
      <c r="O304">
        <v>0.623</v>
      </c>
      <c r="P304">
        <v>0.629</v>
      </c>
    </row>
    <row r="305" spans="1:16" x14ac:dyDescent="0.25">
      <c r="A305" s="4"/>
      <c r="B305" s="1">
        <v>0.43357638888888889</v>
      </c>
      <c r="C305">
        <v>78.7</v>
      </c>
      <c r="D305">
        <v>80.099999999999994</v>
      </c>
      <c r="E305">
        <v>81.2</v>
      </c>
      <c r="F305">
        <v>77.2</v>
      </c>
      <c r="G305">
        <v>81</v>
      </c>
      <c r="H305">
        <v>81.900000000000006</v>
      </c>
      <c r="I305">
        <v>24.5</v>
      </c>
      <c r="J305">
        <v>25.1</v>
      </c>
      <c r="K305">
        <v>36.9</v>
      </c>
      <c r="L305">
        <v>41.2</v>
      </c>
      <c r="M305">
        <v>75</v>
      </c>
      <c r="N305">
        <v>0.624</v>
      </c>
      <c r="O305">
        <v>0.623</v>
      </c>
      <c r="P305">
        <v>0.628</v>
      </c>
    </row>
    <row r="306" spans="1:16" x14ac:dyDescent="0.25">
      <c r="A306" s="4"/>
      <c r="B306" s="1">
        <v>0.43392361111111111</v>
      </c>
      <c r="C306">
        <v>78.7</v>
      </c>
      <c r="D306">
        <v>80.099999999999994</v>
      </c>
      <c r="E306">
        <v>81.2</v>
      </c>
      <c r="F306">
        <v>77.2</v>
      </c>
      <c r="G306">
        <v>81</v>
      </c>
      <c r="H306">
        <v>81.900000000000006</v>
      </c>
      <c r="I306">
        <v>24.5</v>
      </c>
      <c r="J306">
        <v>25.1</v>
      </c>
      <c r="K306">
        <v>37</v>
      </c>
      <c r="L306">
        <v>41.2</v>
      </c>
      <c r="M306">
        <v>75</v>
      </c>
      <c r="N306">
        <v>0.626</v>
      </c>
      <c r="O306">
        <v>0.623</v>
      </c>
      <c r="P306">
        <v>0.629</v>
      </c>
    </row>
    <row r="307" spans="1:16" x14ac:dyDescent="0.25">
      <c r="A307" s="4"/>
      <c r="B307" s="1">
        <v>0.43427083333333333</v>
      </c>
      <c r="C307">
        <v>78.7</v>
      </c>
      <c r="D307">
        <v>80.099999999999994</v>
      </c>
      <c r="E307">
        <v>81.2</v>
      </c>
      <c r="F307">
        <v>77.2</v>
      </c>
      <c r="G307">
        <v>81</v>
      </c>
      <c r="H307">
        <v>81.900000000000006</v>
      </c>
      <c r="I307">
        <v>24.5</v>
      </c>
      <c r="J307">
        <v>25.1</v>
      </c>
      <c r="K307">
        <v>37</v>
      </c>
      <c r="L307">
        <v>41.1</v>
      </c>
      <c r="M307">
        <v>75</v>
      </c>
      <c r="N307">
        <v>0.624</v>
      </c>
      <c r="O307">
        <v>0.623</v>
      </c>
      <c r="P307">
        <v>0.629</v>
      </c>
    </row>
    <row r="308" spans="1:16" x14ac:dyDescent="0.25">
      <c r="A308" s="4"/>
      <c r="B308" s="1">
        <v>0.4346180555555556</v>
      </c>
      <c r="C308">
        <v>78.7</v>
      </c>
      <c r="D308">
        <v>80.099999999999994</v>
      </c>
      <c r="E308">
        <v>81.2</v>
      </c>
      <c r="F308">
        <v>77.2</v>
      </c>
      <c r="G308">
        <v>81</v>
      </c>
      <c r="H308">
        <v>81.900000000000006</v>
      </c>
      <c r="I308">
        <v>24.5</v>
      </c>
      <c r="J308">
        <v>25.1</v>
      </c>
      <c r="K308">
        <v>37</v>
      </c>
      <c r="L308">
        <v>41.2</v>
      </c>
      <c r="M308">
        <v>75</v>
      </c>
      <c r="N308">
        <v>0.626</v>
      </c>
      <c r="O308">
        <v>0.622</v>
      </c>
      <c r="P308">
        <v>0.629</v>
      </c>
    </row>
    <row r="309" spans="1:16" x14ac:dyDescent="0.25">
      <c r="A309" s="4"/>
      <c r="B309" s="1">
        <v>0.43496527777777777</v>
      </c>
      <c r="C309">
        <v>78.8</v>
      </c>
      <c r="D309">
        <v>80.099999999999994</v>
      </c>
      <c r="E309">
        <v>81.2</v>
      </c>
      <c r="F309">
        <v>77.3</v>
      </c>
      <c r="G309">
        <v>81</v>
      </c>
      <c r="H309">
        <v>81.900000000000006</v>
      </c>
      <c r="I309">
        <v>24.5</v>
      </c>
      <c r="J309">
        <v>25.1</v>
      </c>
      <c r="K309">
        <v>37</v>
      </c>
      <c r="L309">
        <v>41.3</v>
      </c>
      <c r="M309">
        <v>75</v>
      </c>
      <c r="N309">
        <v>0.626</v>
      </c>
      <c r="O309">
        <v>0.622</v>
      </c>
      <c r="P309">
        <v>0.628</v>
      </c>
    </row>
    <row r="310" spans="1:16" x14ac:dyDescent="0.25">
      <c r="A310" s="4"/>
      <c r="B310" s="1">
        <v>0.43531249999999999</v>
      </c>
      <c r="C310">
        <v>78.8</v>
      </c>
      <c r="D310">
        <v>80.099999999999994</v>
      </c>
      <c r="E310">
        <v>81.2</v>
      </c>
      <c r="F310">
        <v>77.3</v>
      </c>
      <c r="G310">
        <v>81</v>
      </c>
      <c r="H310">
        <v>81.900000000000006</v>
      </c>
      <c r="I310">
        <v>24.5</v>
      </c>
      <c r="J310">
        <v>25.2</v>
      </c>
      <c r="K310">
        <v>37</v>
      </c>
      <c r="L310">
        <v>41.2</v>
      </c>
      <c r="M310">
        <v>75</v>
      </c>
      <c r="N310">
        <v>0.624</v>
      </c>
      <c r="O310">
        <v>0.622</v>
      </c>
      <c r="P310">
        <v>0.628</v>
      </c>
    </row>
    <row r="311" spans="1:16" x14ac:dyDescent="0.25">
      <c r="A311" s="4"/>
      <c r="B311" s="1">
        <v>0.43565972222222221</v>
      </c>
      <c r="C311">
        <v>78.8</v>
      </c>
      <c r="D311">
        <v>80.099999999999994</v>
      </c>
      <c r="E311">
        <v>81.2</v>
      </c>
      <c r="F311">
        <v>77.3</v>
      </c>
      <c r="G311">
        <v>81</v>
      </c>
      <c r="H311">
        <v>81.900000000000006</v>
      </c>
      <c r="I311">
        <v>24.5</v>
      </c>
      <c r="J311">
        <v>25.2</v>
      </c>
      <c r="K311">
        <v>37</v>
      </c>
      <c r="L311">
        <v>41.2</v>
      </c>
      <c r="M311">
        <v>75</v>
      </c>
      <c r="N311">
        <v>0.626</v>
      </c>
      <c r="O311">
        <v>0.622</v>
      </c>
      <c r="P311">
        <v>0.629</v>
      </c>
    </row>
    <row r="312" spans="1:16" x14ac:dyDescent="0.25">
      <c r="A312" s="4"/>
      <c r="B312" s="1">
        <v>0.43600694444444449</v>
      </c>
      <c r="C312">
        <v>78.8</v>
      </c>
      <c r="D312">
        <v>80.099999999999994</v>
      </c>
      <c r="E312">
        <v>81.2</v>
      </c>
      <c r="F312">
        <v>77.2</v>
      </c>
      <c r="G312">
        <v>81</v>
      </c>
      <c r="H312">
        <v>81.900000000000006</v>
      </c>
      <c r="I312">
        <v>24.5</v>
      </c>
      <c r="J312">
        <v>25.2</v>
      </c>
      <c r="K312">
        <v>37</v>
      </c>
      <c r="L312">
        <v>41.3</v>
      </c>
      <c r="M312">
        <v>75</v>
      </c>
      <c r="N312">
        <v>0.626</v>
      </c>
      <c r="O312">
        <v>0.625</v>
      </c>
      <c r="P312">
        <v>0.629</v>
      </c>
    </row>
    <row r="313" spans="1:16" x14ac:dyDescent="0.25">
      <c r="A313" s="4"/>
      <c r="B313" s="1">
        <v>0.43635416666666665</v>
      </c>
      <c r="C313">
        <v>78.8</v>
      </c>
      <c r="D313">
        <v>80.099999999999994</v>
      </c>
      <c r="E313">
        <v>81.2</v>
      </c>
      <c r="F313">
        <v>77.3</v>
      </c>
      <c r="G313">
        <v>81.099999999999994</v>
      </c>
      <c r="H313">
        <v>81.900000000000006</v>
      </c>
      <c r="I313">
        <v>24.5</v>
      </c>
      <c r="J313">
        <v>25.2</v>
      </c>
      <c r="K313">
        <v>37.1</v>
      </c>
      <c r="L313">
        <v>41.4</v>
      </c>
      <c r="M313">
        <v>75</v>
      </c>
      <c r="N313">
        <v>0.627</v>
      </c>
      <c r="O313">
        <v>0.623</v>
      </c>
      <c r="P313">
        <v>0.629</v>
      </c>
    </row>
    <row r="314" spans="1:16" x14ac:dyDescent="0.25">
      <c r="A314" s="4"/>
      <c r="B314" s="1">
        <v>0.43670138888888888</v>
      </c>
      <c r="C314">
        <v>78.8</v>
      </c>
      <c r="D314">
        <v>80.099999999999994</v>
      </c>
      <c r="E314">
        <v>81.2</v>
      </c>
      <c r="F314">
        <v>77.3</v>
      </c>
      <c r="G314">
        <v>81</v>
      </c>
      <c r="H314">
        <v>81.900000000000006</v>
      </c>
      <c r="I314">
        <v>24.5</v>
      </c>
      <c r="J314">
        <v>25.2</v>
      </c>
      <c r="K314">
        <v>37</v>
      </c>
      <c r="L314">
        <v>41.2</v>
      </c>
      <c r="M314">
        <v>74.900000000000006</v>
      </c>
      <c r="N314">
        <v>0.626</v>
      </c>
      <c r="O314">
        <v>0.622</v>
      </c>
      <c r="P314">
        <v>0.628</v>
      </c>
    </row>
    <row r="315" spans="1:16" x14ac:dyDescent="0.25">
      <c r="A315" s="4"/>
      <c r="B315" s="1">
        <v>0.4370486111111111</v>
      </c>
      <c r="C315">
        <v>78.8</v>
      </c>
      <c r="D315">
        <v>80.099999999999994</v>
      </c>
      <c r="E315">
        <v>81.3</v>
      </c>
      <c r="F315">
        <v>77.3</v>
      </c>
      <c r="G315">
        <v>81.099999999999994</v>
      </c>
      <c r="H315">
        <v>81.900000000000006</v>
      </c>
      <c r="I315">
        <v>24.5</v>
      </c>
      <c r="J315">
        <v>25.2</v>
      </c>
      <c r="K315">
        <v>37</v>
      </c>
      <c r="L315">
        <v>41.2</v>
      </c>
      <c r="M315">
        <v>75</v>
      </c>
      <c r="N315">
        <v>0.624</v>
      </c>
      <c r="O315">
        <v>0.622</v>
      </c>
      <c r="P315">
        <v>0.628</v>
      </c>
    </row>
    <row r="316" spans="1:16" x14ac:dyDescent="0.25">
      <c r="A316" s="4"/>
      <c r="B316" s="1">
        <v>0.43739583333333337</v>
      </c>
      <c r="C316">
        <v>78.8</v>
      </c>
      <c r="D316">
        <v>80.099999999999994</v>
      </c>
      <c r="E316">
        <v>81.3</v>
      </c>
      <c r="F316">
        <v>77.3</v>
      </c>
      <c r="G316">
        <v>81.099999999999994</v>
      </c>
      <c r="H316">
        <v>81.900000000000006</v>
      </c>
      <c r="I316">
        <v>24.5</v>
      </c>
      <c r="J316">
        <v>25.2</v>
      </c>
      <c r="K316">
        <v>37</v>
      </c>
      <c r="L316">
        <v>41.2</v>
      </c>
      <c r="M316">
        <v>75</v>
      </c>
      <c r="N316">
        <v>0.626</v>
      </c>
      <c r="O316">
        <v>0.622</v>
      </c>
      <c r="P316">
        <v>0.628</v>
      </c>
    </row>
    <row r="317" spans="1:16" x14ac:dyDescent="0.25">
      <c r="A317" s="4"/>
      <c r="B317" s="1">
        <v>0.43774305555555554</v>
      </c>
      <c r="C317">
        <v>78.8</v>
      </c>
      <c r="D317">
        <v>80.099999999999994</v>
      </c>
      <c r="E317">
        <v>81.3</v>
      </c>
      <c r="F317">
        <v>77.3</v>
      </c>
      <c r="G317">
        <v>81.099999999999994</v>
      </c>
      <c r="H317">
        <v>81.900000000000006</v>
      </c>
      <c r="I317">
        <v>24.6</v>
      </c>
      <c r="J317">
        <v>25.2</v>
      </c>
      <c r="K317">
        <v>37</v>
      </c>
      <c r="L317">
        <v>41.3</v>
      </c>
      <c r="M317">
        <v>75</v>
      </c>
      <c r="N317">
        <v>0.626</v>
      </c>
      <c r="O317">
        <v>0.623</v>
      </c>
      <c r="P317">
        <v>0.63</v>
      </c>
    </row>
    <row r="318" spans="1:16" x14ac:dyDescent="0.25">
      <c r="A318" s="4"/>
      <c r="B318" s="1">
        <v>0.43809027777777776</v>
      </c>
      <c r="C318">
        <v>78.8</v>
      </c>
      <c r="D318">
        <v>80.099999999999994</v>
      </c>
      <c r="E318">
        <v>81.3</v>
      </c>
      <c r="F318">
        <v>77.3</v>
      </c>
      <c r="G318">
        <v>81.099999999999994</v>
      </c>
      <c r="H318">
        <v>81.900000000000006</v>
      </c>
      <c r="I318">
        <v>24.6</v>
      </c>
      <c r="J318">
        <v>25.1</v>
      </c>
      <c r="K318">
        <v>36.9</v>
      </c>
      <c r="L318">
        <v>41.3</v>
      </c>
      <c r="M318">
        <v>75</v>
      </c>
      <c r="N318">
        <v>0.627</v>
      </c>
      <c r="O318">
        <v>0.623</v>
      </c>
      <c r="P318">
        <v>0.629</v>
      </c>
    </row>
    <row r="319" spans="1:16" x14ac:dyDescent="0.25">
      <c r="A319" s="4"/>
      <c r="B319" s="1">
        <v>0.43843750000000004</v>
      </c>
      <c r="C319">
        <v>78.8</v>
      </c>
      <c r="D319">
        <v>80.099999999999994</v>
      </c>
      <c r="E319">
        <v>81.2</v>
      </c>
      <c r="F319">
        <v>77.3</v>
      </c>
      <c r="G319">
        <v>81.099999999999994</v>
      </c>
      <c r="H319">
        <v>81.900000000000006</v>
      </c>
      <c r="I319">
        <v>24.6</v>
      </c>
      <c r="J319">
        <v>25.1</v>
      </c>
      <c r="K319">
        <v>37</v>
      </c>
      <c r="L319">
        <v>41.3</v>
      </c>
      <c r="M319">
        <v>75</v>
      </c>
      <c r="N319">
        <v>0.627</v>
      </c>
      <c r="O319">
        <v>0.623</v>
      </c>
      <c r="P319">
        <v>0.629</v>
      </c>
    </row>
    <row r="320" spans="1:16" x14ac:dyDescent="0.25">
      <c r="A320" s="4"/>
      <c r="B320" s="1">
        <v>0.43878472222222226</v>
      </c>
      <c r="C320">
        <v>78.8</v>
      </c>
      <c r="D320">
        <v>80.099999999999994</v>
      </c>
      <c r="E320">
        <v>81.2</v>
      </c>
      <c r="F320">
        <v>77.3</v>
      </c>
      <c r="G320">
        <v>81</v>
      </c>
      <c r="H320">
        <v>82</v>
      </c>
      <c r="I320">
        <v>24.6</v>
      </c>
      <c r="J320">
        <v>25.1</v>
      </c>
      <c r="K320">
        <v>36.9</v>
      </c>
      <c r="L320">
        <v>41.3</v>
      </c>
      <c r="M320">
        <v>75</v>
      </c>
      <c r="N320">
        <v>0.626</v>
      </c>
      <c r="O320">
        <v>0.623</v>
      </c>
      <c r="P320">
        <v>0.629</v>
      </c>
    </row>
    <row r="321" spans="1:16" x14ac:dyDescent="0.25">
      <c r="A321" s="4"/>
      <c r="B321" s="1">
        <v>0.43913194444444442</v>
      </c>
      <c r="C321">
        <v>78.8</v>
      </c>
      <c r="D321">
        <v>80.099999999999994</v>
      </c>
      <c r="E321">
        <v>81.2</v>
      </c>
      <c r="F321">
        <v>77.400000000000006</v>
      </c>
      <c r="G321">
        <v>81</v>
      </c>
      <c r="H321">
        <v>82</v>
      </c>
      <c r="I321">
        <v>24.6</v>
      </c>
      <c r="J321">
        <v>25.1</v>
      </c>
      <c r="K321">
        <v>36.9</v>
      </c>
      <c r="L321">
        <v>41.3</v>
      </c>
      <c r="M321">
        <v>75</v>
      </c>
      <c r="N321">
        <v>0.624</v>
      </c>
      <c r="O321">
        <v>0.623</v>
      </c>
      <c r="P321">
        <v>0.628</v>
      </c>
    </row>
    <row r="322" spans="1:16" x14ac:dyDescent="0.25">
      <c r="A322" s="4"/>
      <c r="B322" s="1">
        <v>0.43947916666666664</v>
      </c>
      <c r="C322">
        <v>78.8</v>
      </c>
      <c r="D322">
        <v>80.099999999999994</v>
      </c>
      <c r="E322">
        <v>81.2</v>
      </c>
      <c r="F322">
        <v>77.400000000000006</v>
      </c>
      <c r="G322">
        <v>81</v>
      </c>
      <c r="H322">
        <v>82</v>
      </c>
      <c r="I322">
        <v>24.6</v>
      </c>
      <c r="J322">
        <v>25.1</v>
      </c>
      <c r="K322">
        <v>37</v>
      </c>
      <c r="L322">
        <v>41.4</v>
      </c>
      <c r="M322">
        <v>74.900000000000006</v>
      </c>
      <c r="N322">
        <v>0.624</v>
      </c>
      <c r="O322">
        <v>0.623</v>
      </c>
      <c r="P322">
        <v>0.628</v>
      </c>
    </row>
    <row r="323" spans="1:16" x14ac:dyDescent="0.25">
      <c r="A323" s="4"/>
      <c r="B323" s="1">
        <v>0.43982638888888892</v>
      </c>
      <c r="C323">
        <v>78.8</v>
      </c>
      <c r="D323">
        <v>80.099999999999994</v>
      </c>
      <c r="E323">
        <v>81.2</v>
      </c>
      <c r="F323">
        <v>77.400000000000006</v>
      </c>
      <c r="G323">
        <v>81</v>
      </c>
      <c r="H323">
        <v>82.1</v>
      </c>
      <c r="I323">
        <v>24.6</v>
      </c>
      <c r="J323">
        <v>25.1</v>
      </c>
      <c r="K323">
        <v>37</v>
      </c>
      <c r="L323">
        <v>41.5</v>
      </c>
      <c r="M323">
        <v>75</v>
      </c>
      <c r="N323">
        <v>0.623</v>
      </c>
      <c r="O323">
        <v>0.622</v>
      </c>
      <c r="P323">
        <v>0.628</v>
      </c>
    </row>
    <row r="324" spans="1:16" x14ac:dyDescent="0.25">
      <c r="A324" s="4"/>
      <c r="B324" s="1">
        <v>0.44017361111111114</v>
      </c>
      <c r="C324">
        <v>78.8</v>
      </c>
      <c r="D324">
        <v>80.2</v>
      </c>
      <c r="E324">
        <v>81.2</v>
      </c>
      <c r="F324">
        <v>77.400000000000006</v>
      </c>
      <c r="G324">
        <v>81</v>
      </c>
      <c r="H324">
        <v>82.1</v>
      </c>
      <c r="I324">
        <v>24.6</v>
      </c>
      <c r="J324">
        <v>25.1</v>
      </c>
      <c r="K324">
        <v>37.1</v>
      </c>
      <c r="L324">
        <v>41.5</v>
      </c>
      <c r="M324">
        <v>74.900000000000006</v>
      </c>
      <c r="N324">
        <v>0.626</v>
      </c>
      <c r="O324">
        <v>0.624</v>
      </c>
      <c r="P324">
        <v>0.629</v>
      </c>
    </row>
    <row r="325" spans="1:16" x14ac:dyDescent="0.25">
      <c r="A325" s="4"/>
      <c r="B325" s="1">
        <v>0.44052083333333331</v>
      </c>
      <c r="C325">
        <v>78.8</v>
      </c>
      <c r="D325">
        <v>80.2</v>
      </c>
      <c r="E325">
        <v>81.2</v>
      </c>
      <c r="F325">
        <v>77.400000000000006</v>
      </c>
      <c r="G325">
        <v>81</v>
      </c>
      <c r="H325">
        <v>82.1</v>
      </c>
      <c r="I325">
        <v>24.6</v>
      </c>
      <c r="J325">
        <v>25</v>
      </c>
      <c r="K325">
        <v>37.200000000000003</v>
      </c>
      <c r="L325">
        <v>41.5</v>
      </c>
      <c r="M325">
        <v>74.900000000000006</v>
      </c>
      <c r="N325">
        <v>0.626</v>
      </c>
      <c r="O325">
        <v>0.623</v>
      </c>
      <c r="P325">
        <v>0.628</v>
      </c>
    </row>
    <row r="326" spans="1:16" x14ac:dyDescent="0.25">
      <c r="A326" s="4"/>
      <c r="B326" s="1">
        <v>0.44086805555555553</v>
      </c>
      <c r="C326">
        <v>78.8</v>
      </c>
      <c r="D326">
        <v>80.2</v>
      </c>
      <c r="E326">
        <v>81.2</v>
      </c>
      <c r="F326">
        <v>77.5</v>
      </c>
      <c r="G326">
        <v>81</v>
      </c>
      <c r="H326">
        <v>82.1</v>
      </c>
      <c r="I326">
        <v>24.6</v>
      </c>
      <c r="J326">
        <v>25</v>
      </c>
      <c r="K326">
        <v>37.200000000000003</v>
      </c>
      <c r="L326">
        <v>41.5</v>
      </c>
      <c r="M326">
        <v>75</v>
      </c>
      <c r="N326">
        <v>0.624</v>
      </c>
      <c r="O326">
        <v>0.623</v>
      </c>
      <c r="P326">
        <v>0.629</v>
      </c>
    </row>
    <row r="327" spans="1:16" x14ac:dyDescent="0.25">
      <c r="A327" s="4"/>
      <c r="B327" s="1">
        <v>0.4412152777777778</v>
      </c>
      <c r="C327">
        <v>78.900000000000006</v>
      </c>
      <c r="D327">
        <v>80.3</v>
      </c>
      <c r="E327">
        <v>81.2</v>
      </c>
      <c r="F327">
        <v>77.5</v>
      </c>
      <c r="G327">
        <v>81</v>
      </c>
      <c r="H327">
        <v>82.2</v>
      </c>
      <c r="I327">
        <v>24.6</v>
      </c>
      <c r="J327">
        <v>25.1</v>
      </c>
      <c r="K327">
        <v>37.200000000000003</v>
      </c>
      <c r="L327">
        <v>41.6</v>
      </c>
      <c r="M327">
        <v>75</v>
      </c>
      <c r="N327">
        <v>0.627</v>
      </c>
      <c r="O327">
        <v>0.624</v>
      </c>
      <c r="P327">
        <v>0.629</v>
      </c>
    </row>
    <row r="328" spans="1:16" x14ac:dyDescent="0.25">
      <c r="A328" s="4"/>
      <c r="B328" s="1">
        <v>0.44156250000000002</v>
      </c>
      <c r="C328">
        <v>78.900000000000006</v>
      </c>
      <c r="D328">
        <v>80.3</v>
      </c>
      <c r="E328">
        <v>81.2</v>
      </c>
      <c r="F328">
        <v>77.5</v>
      </c>
      <c r="G328">
        <v>81</v>
      </c>
      <c r="H328">
        <v>82.2</v>
      </c>
      <c r="I328">
        <v>24.6</v>
      </c>
      <c r="J328">
        <v>25</v>
      </c>
      <c r="K328">
        <v>37.299999999999997</v>
      </c>
      <c r="L328">
        <v>41.8</v>
      </c>
      <c r="M328">
        <v>75</v>
      </c>
      <c r="N328">
        <v>0.626</v>
      </c>
      <c r="O328">
        <v>0.624</v>
      </c>
      <c r="P328">
        <v>0.629</v>
      </c>
    </row>
    <row r="329" spans="1:16" x14ac:dyDescent="0.25">
      <c r="A329" s="4"/>
      <c r="B329" s="1">
        <v>0.44190972222222219</v>
      </c>
      <c r="C329">
        <v>78.900000000000006</v>
      </c>
      <c r="D329">
        <v>80.3</v>
      </c>
      <c r="E329">
        <v>81.2</v>
      </c>
      <c r="F329">
        <v>77.5</v>
      </c>
      <c r="G329">
        <v>81.099999999999994</v>
      </c>
      <c r="H329">
        <v>82.3</v>
      </c>
      <c r="I329">
        <v>24.6</v>
      </c>
      <c r="J329">
        <v>25</v>
      </c>
      <c r="K329">
        <v>37.299999999999997</v>
      </c>
      <c r="L329">
        <v>41.7</v>
      </c>
      <c r="M329">
        <v>75</v>
      </c>
      <c r="N329">
        <v>0.624</v>
      </c>
      <c r="O329">
        <v>0.623</v>
      </c>
      <c r="P329">
        <v>0.629</v>
      </c>
    </row>
    <row r="330" spans="1:16" x14ac:dyDescent="0.25">
      <c r="A330" s="4"/>
      <c r="B330" s="1">
        <v>0.44225694444444441</v>
      </c>
      <c r="C330">
        <v>78.900000000000006</v>
      </c>
      <c r="D330">
        <v>80.3</v>
      </c>
      <c r="E330">
        <v>81.099999999999994</v>
      </c>
      <c r="F330">
        <v>77.5</v>
      </c>
      <c r="G330">
        <v>81.099999999999994</v>
      </c>
      <c r="H330">
        <v>82.3</v>
      </c>
      <c r="I330">
        <v>24.6</v>
      </c>
      <c r="J330">
        <v>25</v>
      </c>
      <c r="K330">
        <v>37.4</v>
      </c>
      <c r="L330">
        <v>41.8</v>
      </c>
      <c r="M330">
        <v>75.099999999999994</v>
      </c>
      <c r="N330">
        <v>0.626</v>
      </c>
      <c r="O330">
        <v>0.624</v>
      </c>
      <c r="P330">
        <v>0.629</v>
      </c>
    </row>
    <row r="331" spans="1:16" x14ac:dyDescent="0.25">
      <c r="A331" s="4"/>
      <c r="B331" s="1">
        <v>0.44260416666666669</v>
      </c>
      <c r="C331">
        <v>78.900000000000006</v>
      </c>
      <c r="D331">
        <v>80.400000000000006</v>
      </c>
      <c r="E331">
        <v>81.099999999999994</v>
      </c>
      <c r="F331">
        <v>77.5</v>
      </c>
      <c r="G331">
        <v>81.099999999999994</v>
      </c>
      <c r="H331">
        <v>82.4</v>
      </c>
      <c r="I331">
        <v>24.6</v>
      </c>
      <c r="J331">
        <v>25</v>
      </c>
      <c r="K331">
        <v>37.299999999999997</v>
      </c>
      <c r="L331">
        <v>41.7</v>
      </c>
      <c r="M331">
        <v>75</v>
      </c>
      <c r="N331">
        <v>0.626</v>
      </c>
      <c r="O331">
        <v>0.624</v>
      </c>
      <c r="P331">
        <v>0.63</v>
      </c>
    </row>
    <row r="332" spans="1:16" x14ac:dyDescent="0.25">
      <c r="A332" s="4"/>
      <c r="B332" s="1">
        <v>0.44295138888888891</v>
      </c>
      <c r="C332">
        <v>79</v>
      </c>
      <c r="D332">
        <v>80.400000000000006</v>
      </c>
      <c r="E332">
        <v>81.099999999999994</v>
      </c>
      <c r="F332">
        <v>77.599999999999994</v>
      </c>
      <c r="G332">
        <v>81.099999999999994</v>
      </c>
      <c r="H332">
        <v>82.4</v>
      </c>
      <c r="I332">
        <v>24.6</v>
      </c>
      <c r="J332">
        <v>25</v>
      </c>
      <c r="K332">
        <v>37.4</v>
      </c>
      <c r="L332">
        <v>41.9</v>
      </c>
      <c r="M332">
        <v>75.099999999999994</v>
      </c>
      <c r="N332">
        <v>0.626</v>
      </c>
      <c r="O332">
        <v>0.623</v>
      </c>
      <c r="P332">
        <v>0.629</v>
      </c>
    </row>
    <row r="333" spans="1:16" x14ac:dyDescent="0.25">
      <c r="A333" s="4"/>
      <c r="B333" s="1">
        <v>0.44329861111111107</v>
      </c>
      <c r="C333">
        <v>79</v>
      </c>
      <c r="D333">
        <v>80.400000000000006</v>
      </c>
      <c r="E333">
        <v>81.2</v>
      </c>
      <c r="F333">
        <v>77.599999999999994</v>
      </c>
      <c r="G333">
        <v>81.099999999999994</v>
      </c>
      <c r="H333">
        <v>82.5</v>
      </c>
      <c r="I333">
        <v>24.6</v>
      </c>
      <c r="J333">
        <v>25.1</v>
      </c>
      <c r="K333">
        <v>37.4</v>
      </c>
      <c r="L333">
        <v>41.9</v>
      </c>
      <c r="M333">
        <v>75.2</v>
      </c>
      <c r="N333">
        <v>0.624</v>
      </c>
      <c r="O333">
        <v>0.623</v>
      </c>
      <c r="P333">
        <v>0.628</v>
      </c>
    </row>
    <row r="334" spans="1:16" x14ac:dyDescent="0.25">
      <c r="A334" s="4"/>
      <c r="B334" s="1">
        <v>0.44364583333333335</v>
      </c>
      <c r="C334">
        <v>79</v>
      </c>
      <c r="D334">
        <v>80.400000000000006</v>
      </c>
      <c r="E334">
        <v>81.099999999999994</v>
      </c>
      <c r="F334">
        <v>77.599999999999994</v>
      </c>
      <c r="G334">
        <v>81.099999999999994</v>
      </c>
      <c r="H334">
        <v>82.5</v>
      </c>
      <c r="I334">
        <v>24.6</v>
      </c>
      <c r="J334">
        <v>25.1</v>
      </c>
      <c r="K334">
        <v>37.4</v>
      </c>
      <c r="L334">
        <v>41.7</v>
      </c>
      <c r="M334">
        <v>75.2</v>
      </c>
      <c r="N334">
        <v>0.622</v>
      </c>
      <c r="O334">
        <v>0.622</v>
      </c>
      <c r="P334">
        <v>0.627</v>
      </c>
    </row>
    <row r="335" spans="1:16" x14ac:dyDescent="0.25">
      <c r="A335" s="4"/>
      <c r="B335" s="1">
        <v>0.44399305555555557</v>
      </c>
      <c r="C335">
        <v>79</v>
      </c>
      <c r="D335">
        <v>80.400000000000006</v>
      </c>
      <c r="E335">
        <v>81.099999999999994</v>
      </c>
      <c r="F335">
        <v>77.599999999999994</v>
      </c>
      <c r="G335">
        <v>81.099999999999994</v>
      </c>
      <c r="H335">
        <v>82.5</v>
      </c>
      <c r="I335">
        <v>24.6</v>
      </c>
      <c r="J335">
        <v>25.1</v>
      </c>
      <c r="K335">
        <v>37.5</v>
      </c>
      <c r="L335">
        <v>41.8</v>
      </c>
      <c r="M335">
        <v>75.2</v>
      </c>
      <c r="N335">
        <v>0.626</v>
      </c>
      <c r="O335">
        <v>0.624</v>
      </c>
      <c r="P335">
        <v>0.629</v>
      </c>
    </row>
    <row r="336" spans="1:16" x14ac:dyDescent="0.25">
      <c r="A336" s="4"/>
      <c r="B336" s="1">
        <v>0.44434027777777779</v>
      </c>
      <c r="C336">
        <v>79</v>
      </c>
      <c r="D336">
        <v>80.400000000000006</v>
      </c>
      <c r="E336">
        <v>81.2</v>
      </c>
      <c r="F336">
        <v>77.7</v>
      </c>
      <c r="G336">
        <v>81.099999999999994</v>
      </c>
      <c r="H336">
        <v>82.6</v>
      </c>
      <c r="I336">
        <v>24.6</v>
      </c>
      <c r="J336">
        <v>25.1</v>
      </c>
      <c r="K336">
        <v>37.5</v>
      </c>
      <c r="L336">
        <v>41.9</v>
      </c>
      <c r="M336">
        <v>75.2</v>
      </c>
      <c r="N336">
        <v>0.623</v>
      </c>
      <c r="O336">
        <v>0.622</v>
      </c>
      <c r="P336">
        <v>0.628</v>
      </c>
    </row>
    <row r="337" spans="1:16" x14ac:dyDescent="0.25">
      <c r="A337" s="4"/>
      <c r="B337" s="1">
        <v>0.44468749999999996</v>
      </c>
      <c r="C337">
        <v>79</v>
      </c>
      <c r="D337">
        <v>80.5</v>
      </c>
      <c r="E337">
        <v>81.099999999999994</v>
      </c>
      <c r="F337">
        <v>77.599999999999994</v>
      </c>
      <c r="G337">
        <v>81.2</v>
      </c>
      <c r="H337">
        <v>82.6</v>
      </c>
      <c r="I337">
        <v>24.6</v>
      </c>
      <c r="J337">
        <v>25.1</v>
      </c>
      <c r="K337">
        <v>37.5</v>
      </c>
      <c r="L337">
        <v>41.8</v>
      </c>
      <c r="M337">
        <v>75.099999999999994</v>
      </c>
      <c r="N337">
        <v>0.624</v>
      </c>
      <c r="O337">
        <v>0.622</v>
      </c>
      <c r="P337">
        <v>0.628</v>
      </c>
    </row>
    <row r="338" spans="1:16" x14ac:dyDescent="0.25">
      <c r="A338" s="4"/>
      <c r="B338" s="1">
        <v>0.44503472222222223</v>
      </c>
      <c r="C338">
        <v>79</v>
      </c>
      <c r="D338">
        <v>80.5</v>
      </c>
      <c r="E338">
        <v>81.099999999999994</v>
      </c>
      <c r="F338">
        <v>77.7</v>
      </c>
      <c r="G338">
        <v>81.2</v>
      </c>
      <c r="H338">
        <v>82.6</v>
      </c>
      <c r="I338">
        <v>24.6</v>
      </c>
      <c r="J338">
        <v>25.1</v>
      </c>
      <c r="K338">
        <v>37.5</v>
      </c>
      <c r="L338">
        <v>42</v>
      </c>
      <c r="M338">
        <v>75.2</v>
      </c>
      <c r="N338">
        <v>0.624</v>
      </c>
      <c r="O338">
        <v>0.621</v>
      </c>
      <c r="P338">
        <v>0.627</v>
      </c>
    </row>
    <row r="339" spans="1:16" x14ac:dyDescent="0.25">
      <c r="A339" s="4"/>
      <c r="B339" s="1">
        <v>0.44538194444444446</v>
      </c>
      <c r="C339">
        <v>79.099999999999994</v>
      </c>
      <c r="D339">
        <v>80.5</v>
      </c>
      <c r="E339">
        <v>81.099999999999994</v>
      </c>
      <c r="F339">
        <v>77.7</v>
      </c>
      <c r="G339">
        <v>81.2</v>
      </c>
      <c r="H339">
        <v>82.7</v>
      </c>
      <c r="I339">
        <v>24.6</v>
      </c>
      <c r="J339">
        <v>25.1</v>
      </c>
      <c r="K339">
        <v>37.6</v>
      </c>
      <c r="L339">
        <v>41.9</v>
      </c>
      <c r="M339">
        <v>75.2</v>
      </c>
      <c r="N339">
        <v>0.623</v>
      </c>
      <c r="O339">
        <v>0.622</v>
      </c>
      <c r="P339">
        <v>0.627</v>
      </c>
    </row>
    <row r="340" spans="1:16" x14ac:dyDescent="0.25">
      <c r="A340" s="4"/>
      <c r="B340" s="1">
        <v>0.44572916666666668</v>
      </c>
      <c r="C340">
        <v>79.099999999999994</v>
      </c>
      <c r="D340">
        <v>80.5</v>
      </c>
      <c r="E340">
        <v>81.099999999999994</v>
      </c>
      <c r="F340">
        <v>77.7</v>
      </c>
      <c r="G340">
        <v>81.2</v>
      </c>
      <c r="H340">
        <v>82.7</v>
      </c>
      <c r="I340">
        <v>24.6</v>
      </c>
      <c r="J340">
        <v>25.1</v>
      </c>
      <c r="K340">
        <v>37.5</v>
      </c>
      <c r="L340">
        <v>42</v>
      </c>
      <c r="M340">
        <v>75.2</v>
      </c>
      <c r="N340">
        <v>0.624</v>
      </c>
      <c r="O340">
        <v>0.622</v>
      </c>
      <c r="P340">
        <v>0.627</v>
      </c>
    </row>
    <row r="341" spans="1:16" x14ac:dyDescent="0.25">
      <c r="A341" s="4"/>
      <c r="B341" s="1">
        <v>0.44607638888888884</v>
      </c>
      <c r="C341">
        <v>79.099999999999994</v>
      </c>
      <c r="D341">
        <v>80.5</v>
      </c>
      <c r="E341">
        <v>81.099999999999994</v>
      </c>
      <c r="F341">
        <v>77.7</v>
      </c>
      <c r="G341">
        <v>81.2</v>
      </c>
      <c r="H341">
        <v>82.7</v>
      </c>
      <c r="I341">
        <v>24.6</v>
      </c>
      <c r="J341">
        <v>25.1</v>
      </c>
      <c r="K341">
        <v>37.6</v>
      </c>
      <c r="L341">
        <v>42</v>
      </c>
      <c r="M341">
        <v>75.2</v>
      </c>
      <c r="N341">
        <v>0.623</v>
      </c>
      <c r="O341">
        <v>0.621</v>
      </c>
      <c r="P341">
        <v>0.627</v>
      </c>
    </row>
    <row r="342" spans="1:16" x14ac:dyDescent="0.25">
      <c r="A342" s="4"/>
      <c r="B342" s="1">
        <v>0.44642361111111112</v>
      </c>
      <c r="C342">
        <v>79.099999999999994</v>
      </c>
      <c r="D342">
        <v>80.5</v>
      </c>
      <c r="E342">
        <v>81.099999999999994</v>
      </c>
      <c r="F342">
        <v>77.7</v>
      </c>
      <c r="G342">
        <v>81.2</v>
      </c>
      <c r="H342">
        <v>82.7</v>
      </c>
      <c r="I342">
        <v>24.6</v>
      </c>
      <c r="J342">
        <v>25.1</v>
      </c>
      <c r="K342">
        <v>37.6</v>
      </c>
      <c r="L342">
        <v>42</v>
      </c>
      <c r="M342">
        <v>75.2</v>
      </c>
      <c r="N342">
        <v>0.623</v>
      </c>
      <c r="O342">
        <v>0.621</v>
      </c>
      <c r="P342">
        <v>0.628</v>
      </c>
    </row>
    <row r="343" spans="1:16" x14ac:dyDescent="0.25">
      <c r="A343" s="4"/>
      <c r="B343" s="1">
        <v>0.44677083333333334</v>
      </c>
      <c r="C343">
        <v>79.099999999999994</v>
      </c>
      <c r="D343">
        <v>80.5</v>
      </c>
      <c r="E343">
        <v>81.099999999999994</v>
      </c>
      <c r="F343">
        <v>77.7</v>
      </c>
      <c r="G343">
        <v>81.2</v>
      </c>
      <c r="H343">
        <v>82.8</v>
      </c>
      <c r="I343">
        <v>24.7</v>
      </c>
      <c r="J343">
        <v>25.1</v>
      </c>
      <c r="K343">
        <v>37.6</v>
      </c>
      <c r="L343">
        <v>42</v>
      </c>
      <c r="M343">
        <v>75.3</v>
      </c>
      <c r="N343">
        <v>0.623</v>
      </c>
      <c r="O343">
        <v>0.621</v>
      </c>
      <c r="P343">
        <v>0.627</v>
      </c>
    </row>
    <row r="344" spans="1:16" x14ac:dyDescent="0.25">
      <c r="A344" s="4"/>
      <c r="B344" s="1">
        <v>0.44711805555555556</v>
      </c>
      <c r="C344">
        <v>79.099999999999994</v>
      </c>
      <c r="D344">
        <v>80.5</v>
      </c>
      <c r="E344">
        <v>81.099999999999994</v>
      </c>
      <c r="F344">
        <v>77.7</v>
      </c>
      <c r="G344">
        <v>81.2</v>
      </c>
      <c r="H344">
        <v>82.8</v>
      </c>
      <c r="I344">
        <v>24.7</v>
      </c>
      <c r="J344">
        <v>25.1</v>
      </c>
      <c r="K344">
        <v>37.6</v>
      </c>
      <c r="L344">
        <v>42</v>
      </c>
      <c r="M344">
        <v>75.3</v>
      </c>
      <c r="N344">
        <v>0.624</v>
      </c>
      <c r="O344">
        <v>0.622</v>
      </c>
      <c r="P344">
        <v>0.627</v>
      </c>
    </row>
    <row r="345" spans="1:16" x14ac:dyDescent="0.25">
      <c r="A345" s="4"/>
      <c r="B345" s="1">
        <v>0.44746527777777773</v>
      </c>
      <c r="C345">
        <v>79.099999999999994</v>
      </c>
      <c r="D345">
        <v>80.5</v>
      </c>
      <c r="E345">
        <v>81.099999999999994</v>
      </c>
      <c r="F345">
        <v>77.7</v>
      </c>
      <c r="G345">
        <v>81.3</v>
      </c>
      <c r="H345">
        <v>82.8</v>
      </c>
      <c r="I345">
        <v>24.7</v>
      </c>
      <c r="J345">
        <v>25.1</v>
      </c>
      <c r="K345">
        <v>37.6</v>
      </c>
      <c r="L345">
        <v>42.1</v>
      </c>
      <c r="M345">
        <v>75.3</v>
      </c>
      <c r="N345">
        <v>0.622</v>
      </c>
      <c r="O345">
        <v>0.621</v>
      </c>
      <c r="P345">
        <v>0.626</v>
      </c>
    </row>
    <row r="346" spans="1:16" x14ac:dyDescent="0.25">
      <c r="A346" s="4"/>
      <c r="B346" s="1">
        <v>0.4478125</v>
      </c>
      <c r="C346">
        <v>79.099999999999994</v>
      </c>
      <c r="D346">
        <v>80.5</v>
      </c>
      <c r="E346">
        <v>81.099999999999994</v>
      </c>
      <c r="F346">
        <v>77.7</v>
      </c>
      <c r="G346">
        <v>81.3</v>
      </c>
      <c r="H346">
        <v>82.8</v>
      </c>
      <c r="I346">
        <v>24.7</v>
      </c>
      <c r="J346">
        <v>25.1</v>
      </c>
      <c r="K346">
        <v>37.6</v>
      </c>
      <c r="L346">
        <v>42</v>
      </c>
      <c r="M346">
        <v>75.3</v>
      </c>
      <c r="N346">
        <v>0.623</v>
      </c>
      <c r="O346">
        <v>0.621</v>
      </c>
      <c r="P346">
        <v>0.627</v>
      </c>
    </row>
    <row r="347" spans="1:16" x14ac:dyDescent="0.25">
      <c r="A347" s="4"/>
      <c r="B347" s="1">
        <v>0.44815972222222222</v>
      </c>
      <c r="C347">
        <v>79.099999999999994</v>
      </c>
      <c r="D347">
        <v>80.5</v>
      </c>
      <c r="E347">
        <v>81.2</v>
      </c>
      <c r="F347">
        <v>77.7</v>
      </c>
      <c r="G347">
        <v>81.3</v>
      </c>
      <c r="H347">
        <v>82.8</v>
      </c>
      <c r="I347">
        <v>24.7</v>
      </c>
      <c r="J347">
        <v>25.1</v>
      </c>
      <c r="K347">
        <v>37.6</v>
      </c>
      <c r="L347">
        <v>42.1</v>
      </c>
      <c r="M347">
        <v>75.3</v>
      </c>
      <c r="N347">
        <v>0.623</v>
      </c>
      <c r="O347">
        <v>0.621</v>
      </c>
      <c r="P347">
        <v>0.627</v>
      </c>
    </row>
    <row r="348" spans="1:16" x14ac:dyDescent="0.25">
      <c r="A348" s="4"/>
      <c r="B348" s="1">
        <v>0.44850694444444444</v>
      </c>
      <c r="C348">
        <v>79.099999999999994</v>
      </c>
      <c r="D348">
        <v>80.5</v>
      </c>
      <c r="E348">
        <v>81.099999999999994</v>
      </c>
      <c r="F348">
        <v>77.7</v>
      </c>
      <c r="G348">
        <v>81.3</v>
      </c>
      <c r="H348">
        <v>82.8</v>
      </c>
      <c r="I348">
        <v>24.7</v>
      </c>
      <c r="J348">
        <v>25.1</v>
      </c>
      <c r="K348">
        <v>37.6</v>
      </c>
      <c r="L348">
        <v>42</v>
      </c>
      <c r="M348">
        <v>75.3</v>
      </c>
      <c r="N348">
        <v>0.623</v>
      </c>
      <c r="O348">
        <v>0.622</v>
      </c>
      <c r="P348">
        <v>0.627</v>
      </c>
    </row>
    <row r="349" spans="1:16" x14ac:dyDescent="0.25">
      <c r="A349" s="4"/>
      <c r="B349" s="1">
        <v>0.44885416666666672</v>
      </c>
      <c r="C349">
        <v>79.2</v>
      </c>
      <c r="D349">
        <v>80.5</v>
      </c>
      <c r="E349">
        <v>81.2</v>
      </c>
      <c r="F349">
        <v>77.7</v>
      </c>
      <c r="G349">
        <v>81.3</v>
      </c>
      <c r="H349">
        <v>82.8</v>
      </c>
      <c r="I349">
        <v>24.7</v>
      </c>
      <c r="J349">
        <v>25.1</v>
      </c>
      <c r="K349">
        <v>37.6</v>
      </c>
      <c r="L349">
        <v>42</v>
      </c>
      <c r="M349">
        <v>75.3</v>
      </c>
      <c r="N349">
        <v>0.624</v>
      </c>
      <c r="O349">
        <v>0.621</v>
      </c>
      <c r="P349">
        <v>0.627</v>
      </c>
    </row>
    <row r="350" spans="1:16" x14ac:dyDescent="0.25">
      <c r="A350" s="4"/>
      <c r="B350" s="1">
        <v>0.44920138888888889</v>
      </c>
      <c r="C350">
        <v>79.2</v>
      </c>
      <c r="D350">
        <v>80.5</v>
      </c>
      <c r="E350">
        <v>81.099999999999994</v>
      </c>
      <c r="F350">
        <v>77.7</v>
      </c>
      <c r="G350">
        <v>81.3</v>
      </c>
      <c r="H350">
        <v>82.8</v>
      </c>
      <c r="I350">
        <v>24.7</v>
      </c>
      <c r="J350">
        <v>25.1</v>
      </c>
      <c r="K350">
        <v>37.6</v>
      </c>
      <c r="L350">
        <v>42</v>
      </c>
      <c r="M350">
        <v>75.3</v>
      </c>
      <c r="N350">
        <v>0.624</v>
      </c>
      <c r="O350">
        <v>0.623</v>
      </c>
      <c r="P350">
        <v>0.628</v>
      </c>
    </row>
    <row r="351" spans="1:16" x14ac:dyDescent="0.25">
      <c r="A351" s="4"/>
      <c r="B351" s="1">
        <v>0.44954861111111111</v>
      </c>
      <c r="C351">
        <v>79.2</v>
      </c>
      <c r="D351">
        <v>80.5</v>
      </c>
      <c r="E351">
        <v>81.099999999999994</v>
      </c>
      <c r="F351">
        <v>77.8</v>
      </c>
      <c r="G351">
        <v>81.3</v>
      </c>
      <c r="H351">
        <v>82.9</v>
      </c>
      <c r="I351">
        <v>24.7</v>
      </c>
      <c r="J351">
        <v>25.1</v>
      </c>
      <c r="K351">
        <v>37.799999999999997</v>
      </c>
      <c r="L351">
        <v>42</v>
      </c>
      <c r="M351">
        <v>75.3</v>
      </c>
      <c r="N351">
        <v>0.624</v>
      </c>
      <c r="O351">
        <v>0.622</v>
      </c>
      <c r="P351">
        <v>0.628</v>
      </c>
    </row>
    <row r="352" spans="1:16" x14ac:dyDescent="0.25">
      <c r="A352" s="4"/>
      <c r="B352" s="1">
        <v>0.44989583333333333</v>
      </c>
      <c r="C352">
        <v>79.2</v>
      </c>
      <c r="D352">
        <v>80.5</v>
      </c>
      <c r="E352">
        <v>81.099999999999994</v>
      </c>
      <c r="F352">
        <v>77.8</v>
      </c>
      <c r="G352">
        <v>81.3</v>
      </c>
      <c r="H352">
        <v>82.9</v>
      </c>
      <c r="I352">
        <v>24.7</v>
      </c>
      <c r="J352">
        <v>25.1</v>
      </c>
      <c r="K352">
        <v>37.799999999999997</v>
      </c>
      <c r="L352">
        <v>42.1</v>
      </c>
      <c r="M352">
        <v>75.3</v>
      </c>
      <c r="N352">
        <v>0.624</v>
      </c>
      <c r="O352">
        <v>0.623</v>
      </c>
      <c r="P352">
        <v>0.627</v>
      </c>
    </row>
    <row r="353" spans="1:16" x14ac:dyDescent="0.25">
      <c r="A353" s="4"/>
      <c r="B353" s="1">
        <v>0.4502430555555556</v>
      </c>
      <c r="C353">
        <v>79.3</v>
      </c>
      <c r="D353">
        <v>80.599999999999994</v>
      </c>
      <c r="E353">
        <v>81.099999999999994</v>
      </c>
      <c r="F353">
        <v>77.8</v>
      </c>
      <c r="G353">
        <v>81.400000000000006</v>
      </c>
      <c r="H353">
        <v>82.9</v>
      </c>
      <c r="I353">
        <v>24.7</v>
      </c>
      <c r="J353">
        <v>25.1</v>
      </c>
      <c r="K353">
        <v>37.799999999999997</v>
      </c>
      <c r="L353">
        <v>42.2</v>
      </c>
      <c r="M353">
        <v>75.3</v>
      </c>
      <c r="N353">
        <v>0.623</v>
      </c>
      <c r="O353">
        <v>0.621</v>
      </c>
      <c r="P353">
        <v>0.627</v>
      </c>
    </row>
    <row r="354" spans="1:16" x14ac:dyDescent="0.25">
      <c r="A354" s="4"/>
      <c r="B354" s="1">
        <v>0.45059027777777777</v>
      </c>
      <c r="C354">
        <v>79.3</v>
      </c>
      <c r="D354">
        <v>80.599999999999994</v>
      </c>
      <c r="E354">
        <v>81.099999999999994</v>
      </c>
      <c r="F354">
        <v>77.8</v>
      </c>
      <c r="G354">
        <v>81.400000000000006</v>
      </c>
      <c r="H354">
        <v>82.9</v>
      </c>
      <c r="I354">
        <v>24.7</v>
      </c>
      <c r="J354">
        <v>25.2</v>
      </c>
      <c r="K354">
        <v>37.799999999999997</v>
      </c>
      <c r="L354">
        <v>42.1</v>
      </c>
      <c r="M354">
        <v>75.3</v>
      </c>
      <c r="N354">
        <v>0.623</v>
      </c>
      <c r="O354">
        <v>0.621</v>
      </c>
      <c r="P354">
        <v>0.626</v>
      </c>
    </row>
    <row r="355" spans="1:16" x14ac:dyDescent="0.25">
      <c r="A355" s="4"/>
      <c r="B355" s="1">
        <v>0.45093749999999999</v>
      </c>
      <c r="C355">
        <v>79.3</v>
      </c>
      <c r="D355">
        <v>80.599999999999994</v>
      </c>
      <c r="E355">
        <v>81.099999999999994</v>
      </c>
      <c r="F355">
        <v>77.8</v>
      </c>
      <c r="G355">
        <v>81.400000000000006</v>
      </c>
      <c r="H355">
        <v>83</v>
      </c>
      <c r="I355">
        <v>24.7</v>
      </c>
      <c r="J355">
        <v>25.2</v>
      </c>
      <c r="K355">
        <v>37.700000000000003</v>
      </c>
      <c r="L355">
        <v>42.3</v>
      </c>
      <c r="M355">
        <v>75.3</v>
      </c>
      <c r="N355">
        <v>0.623</v>
      </c>
      <c r="O355">
        <v>0.621</v>
      </c>
      <c r="P355">
        <v>0.627</v>
      </c>
    </row>
    <row r="356" spans="1:16" x14ac:dyDescent="0.25">
      <c r="A356" s="4"/>
      <c r="B356" s="1">
        <v>0.45128472222222221</v>
      </c>
      <c r="C356">
        <v>79.3</v>
      </c>
      <c r="D356">
        <v>80.599999999999994</v>
      </c>
      <c r="E356">
        <v>81.099999999999994</v>
      </c>
      <c r="F356">
        <v>77.8</v>
      </c>
      <c r="G356">
        <v>81.400000000000006</v>
      </c>
      <c r="H356">
        <v>83</v>
      </c>
      <c r="I356">
        <v>24.7</v>
      </c>
      <c r="J356">
        <v>25.2</v>
      </c>
      <c r="K356">
        <v>37.799999999999997</v>
      </c>
      <c r="L356">
        <v>42.4</v>
      </c>
      <c r="M356">
        <v>75.400000000000006</v>
      </c>
      <c r="N356">
        <v>0.624</v>
      </c>
      <c r="O356">
        <v>0.622</v>
      </c>
      <c r="P356">
        <v>0.628</v>
      </c>
    </row>
    <row r="357" spans="1:16" x14ac:dyDescent="0.25">
      <c r="A357" s="4"/>
      <c r="B357" s="1">
        <v>0.45163194444444449</v>
      </c>
      <c r="C357">
        <v>79.3</v>
      </c>
      <c r="D357">
        <v>80.599999999999994</v>
      </c>
      <c r="E357">
        <v>81.099999999999994</v>
      </c>
      <c r="F357">
        <v>77.8</v>
      </c>
      <c r="G357">
        <v>81.400000000000006</v>
      </c>
      <c r="H357">
        <v>83</v>
      </c>
      <c r="I357">
        <v>24.7</v>
      </c>
      <c r="J357">
        <v>25.1</v>
      </c>
      <c r="K357">
        <v>37.799999999999997</v>
      </c>
      <c r="L357">
        <v>42.2</v>
      </c>
      <c r="M357">
        <v>75.400000000000006</v>
      </c>
      <c r="N357">
        <v>0.624</v>
      </c>
      <c r="O357">
        <v>0.622</v>
      </c>
      <c r="P357">
        <v>0.627</v>
      </c>
    </row>
    <row r="358" spans="1:16" x14ac:dyDescent="0.25">
      <c r="A358" s="4"/>
      <c r="B358" s="1">
        <v>0.45197916666666665</v>
      </c>
      <c r="C358">
        <v>79.3</v>
      </c>
      <c r="D358">
        <v>80.599999999999994</v>
      </c>
      <c r="E358">
        <v>81.099999999999994</v>
      </c>
      <c r="F358">
        <v>77.900000000000006</v>
      </c>
      <c r="G358">
        <v>81.400000000000006</v>
      </c>
      <c r="H358">
        <v>83</v>
      </c>
      <c r="I358">
        <v>24.7</v>
      </c>
      <c r="J358">
        <v>25.2</v>
      </c>
      <c r="K358">
        <v>37.799999999999997</v>
      </c>
      <c r="L358">
        <v>42.3</v>
      </c>
      <c r="M358">
        <v>75.400000000000006</v>
      </c>
      <c r="N358">
        <v>0.626</v>
      </c>
      <c r="O358">
        <v>0.623</v>
      </c>
      <c r="P358">
        <v>0.628</v>
      </c>
    </row>
    <row r="359" spans="1:16" x14ac:dyDescent="0.25">
      <c r="A359" s="4"/>
      <c r="B359" s="1">
        <v>0.45232638888888888</v>
      </c>
      <c r="C359">
        <v>79.3</v>
      </c>
      <c r="D359">
        <v>80.599999999999994</v>
      </c>
      <c r="E359">
        <v>81.099999999999994</v>
      </c>
      <c r="F359">
        <v>77.900000000000006</v>
      </c>
      <c r="G359">
        <v>81.400000000000006</v>
      </c>
      <c r="H359">
        <v>83</v>
      </c>
      <c r="I359">
        <v>24.7</v>
      </c>
      <c r="J359">
        <v>25.2</v>
      </c>
      <c r="K359">
        <v>37.9</v>
      </c>
      <c r="L359">
        <v>42.3</v>
      </c>
      <c r="M359">
        <v>75.400000000000006</v>
      </c>
      <c r="N359">
        <v>0.622</v>
      </c>
      <c r="O359">
        <v>0.62</v>
      </c>
      <c r="P359">
        <v>0.625</v>
      </c>
    </row>
    <row r="360" spans="1:16" x14ac:dyDescent="0.25">
      <c r="A360" s="4"/>
      <c r="B360" s="1">
        <v>0.4526736111111111</v>
      </c>
      <c r="C360">
        <v>79.3</v>
      </c>
      <c r="D360">
        <v>80.599999999999994</v>
      </c>
      <c r="E360">
        <v>81.099999999999994</v>
      </c>
      <c r="F360">
        <v>77.900000000000006</v>
      </c>
      <c r="G360">
        <v>81.400000000000006</v>
      </c>
      <c r="H360">
        <v>83</v>
      </c>
      <c r="I360">
        <v>24.7</v>
      </c>
      <c r="J360">
        <v>25.2</v>
      </c>
      <c r="K360">
        <v>37.9</v>
      </c>
      <c r="L360">
        <v>42.4</v>
      </c>
      <c r="M360">
        <v>75.400000000000006</v>
      </c>
      <c r="N360">
        <v>0.623</v>
      </c>
      <c r="O360">
        <v>0.621</v>
      </c>
      <c r="P360">
        <v>0.626</v>
      </c>
    </row>
    <row r="361" spans="1:16" x14ac:dyDescent="0.25">
      <c r="A361" s="4"/>
      <c r="B361" s="1">
        <v>0.45302083333333337</v>
      </c>
      <c r="C361">
        <v>79.3</v>
      </c>
      <c r="D361">
        <v>80.7</v>
      </c>
      <c r="E361">
        <v>81.099999999999994</v>
      </c>
      <c r="F361">
        <v>77.900000000000006</v>
      </c>
      <c r="G361">
        <v>81.400000000000006</v>
      </c>
      <c r="H361">
        <v>83.1</v>
      </c>
      <c r="I361">
        <v>24.7</v>
      </c>
      <c r="J361">
        <v>25.2</v>
      </c>
      <c r="K361">
        <v>37.799999999999997</v>
      </c>
      <c r="L361">
        <v>42.3</v>
      </c>
      <c r="M361">
        <v>75.400000000000006</v>
      </c>
      <c r="N361">
        <v>0.623</v>
      </c>
      <c r="O361">
        <v>0.622</v>
      </c>
      <c r="P361">
        <v>0.627</v>
      </c>
    </row>
    <row r="362" spans="1:16" x14ac:dyDescent="0.25">
      <c r="A362" s="4"/>
      <c r="B362" s="1">
        <v>0.45336805555555554</v>
      </c>
      <c r="C362">
        <v>79.3</v>
      </c>
      <c r="D362">
        <v>80.7</v>
      </c>
      <c r="E362">
        <v>81.099999999999994</v>
      </c>
      <c r="F362">
        <v>77.900000000000006</v>
      </c>
      <c r="G362">
        <v>81.5</v>
      </c>
      <c r="H362">
        <v>83.1</v>
      </c>
      <c r="I362">
        <v>24.7</v>
      </c>
      <c r="J362">
        <v>25.2</v>
      </c>
      <c r="K362">
        <v>37.9</v>
      </c>
      <c r="L362">
        <v>42.3</v>
      </c>
      <c r="M362">
        <v>75.400000000000006</v>
      </c>
      <c r="N362">
        <v>0.623</v>
      </c>
      <c r="O362">
        <v>0.621</v>
      </c>
      <c r="P362">
        <v>0.628</v>
      </c>
    </row>
    <row r="363" spans="1:16" x14ac:dyDescent="0.25">
      <c r="A363" s="4"/>
      <c r="B363" s="1">
        <v>0.45371527777777776</v>
      </c>
      <c r="C363">
        <v>79.3</v>
      </c>
      <c r="D363">
        <v>80.7</v>
      </c>
      <c r="E363">
        <v>81.099999999999994</v>
      </c>
      <c r="F363">
        <v>77.900000000000006</v>
      </c>
      <c r="G363">
        <v>81.5</v>
      </c>
      <c r="H363">
        <v>83.1</v>
      </c>
      <c r="I363">
        <v>24.7</v>
      </c>
      <c r="J363">
        <v>25.2</v>
      </c>
      <c r="K363">
        <v>37.799999999999997</v>
      </c>
      <c r="L363">
        <v>42.2</v>
      </c>
      <c r="M363">
        <v>75.400000000000006</v>
      </c>
      <c r="N363">
        <v>0.622</v>
      </c>
      <c r="O363">
        <v>0.62</v>
      </c>
      <c r="P363">
        <v>0.626</v>
      </c>
    </row>
    <row r="364" spans="1:16" x14ac:dyDescent="0.25">
      <c r="A364" s="4"/>
      <c r="B364" s="1">
        <v>0.45406250000000004</v>
      </c>
      <c r="C364">
        <v>79.3</v>
      </c>
      <c r="D364">
        <v>80.7</v>
      </c>
      <c r="E364">
        <v>81.099999999999994</v>
      </c>
      <c r="F364">
        <v>77.900000000000006</v>
      </c>
      <c r="G364">
        <v>81.5</v>
      </c>
      <c r="H364">
        <v>83.1</v>
      </c>
      <c r="I364">
        <v>24.7</v>
      </c>
      <c r="J364">
        <v>25.2</v>
      </c>
      <c r="K364">
        <v>37.9</v>
      </c>
      <c r="L364">
        <v>42.3</v>
      </c>
      <c r="M364">
        <v>75.400000000000006</v>
      </c>
      <c r="N364">
        <v>0.622</v>
      </c>
      <c r="O364">
        <v>0.62</v>
      </c>
      <c r="P364">
        <v>0.626</v>
      </c>
    </row>
    <row r="365" spans="1:16" x14ac:dyDescent="0.25">
      <c r="A365" s="4"/>
      <c r="B365" s="1">
        <v>0.45440972222222226</v>
      </c>
      <c r="C365">
        <v>79.400000000000006</v>
      </c>
      <c r="D365">
        <v>80.7</v>
      </c>
      <c r="E365">
        <v>81.099999999999994</v>
      </c>
      <c r="F365">
        <v>78</v>
      </c>
      <c r="G365">
        <v>81.5</v>
      </c>
      <c r="H365">
        <v>83.2</v>
      </c>
      <c r="I365">
        <v>24.7</v>
      </c>
      <c r="J365">
        <v>25.2</v>
      </c>
      <c r="K365">
        <v>37.9</v>
      </c>
      <c r="L365">
        <v>42.4</v>
      </c>
      <c r="M365">
        <v>75.5</v>
      </c>
      <c r="N365">
        <v>0.622</v>
      </c>
      <c r="O365">
        <v>0.62</v>
      </c>
      <c r="P365">
        <v>0.627</v>
      </c>
    </row>
    <row r="366" spans="1:16" x14ac:dyDescent="0.25">
      <c r="A366" s="4"/>
      <c r="B366" s="1">
        <v>0.45475694444444442</v>
      </c>
      <c r="C366">
        <v>79.400000000000006</v>
      </c>
      <c r="D366">
        <v>80.7</v>
      </c>
      <c r="E366">
        <v>81.099999999999994</v>
      </c>
      <c r="F366">
        <v>78</v>
      </c>
      <c r="G366">
        <v>81.5</v>
      </c>
      <c r="H366">
        <v>83.2</v>
      </c>
      <c r="I366">
        <v>24.7</v>
      </c>
      <c r="J366">
        <v>25.2</v>
      </c>
      <c r="K366">
        <v>37.9</v>
      </c>
      <c r="L366">
        <v>42.4</v>
      </c>
      <c r="M366">
        <v>75.5</v>
      </c>
      <c r="N366">
        <v>0.623</v>
      </c>
      <c r="O366">
        <v>0.622</v>
      </c>
      <c r="P366">
        <v>0.627</v>
      </c>
    </row>
    <row r="367" spans="1:16" x14ac:dyDescent="0.25">
      <c r="A367" s="4"/>
      <c r="B367" s="1">
        <v>0.45510416666666664</v>
      </c>
      <c r="C367">
        <v>79.3</v>
      </c>
      <c r="D367">
        <v>80.7</v>
      </c>
      <c r="E367">
        <v>81.099999999999994</v>
      </c>
      <c r="F367">
        <v>78</v>
      </c>
      <c r="G367">
        <v>81.5</v>
      </c>
      <c r="H367">
        <v>83.2</v>
      </c>
      <c r="I367">
        <v>24.7</v>
      </c>
      <c r="J367">
        <v>25.2</v>
      </c>
      <c r="K367">
        <v>37.9</v>
      </c>
      <c r="L367">
        <v>42.3</v>
      </c>
      <c r="M367">
        <v>75.5</v>
      </c>
      <c r="N367">
        <v>0.623</v>
      </c>
      <c r="O367">
        <v>0.622</v>
      </c>
      <c r="P367">
        <v>0.628</v>
      </c>
    </row>
    <row r="368" spans="1:16" x14ac:dyDescent="0.25">
      <c r="A368" s="4"/>
      <c r="B368" s="1">
        <v>0.45545138888888892</v>
      </c>
      <c r="C368">
        <v>79.400000000000006</v>
      </c>
      <c r="D368">
        <v>80.7</v>
      </c>
      <c r="E368">
        <v>81.099999999999994</v>
      </c>
      <c r="F368">
        <v>78</v>
      </c>
      <c r="G368">
        <v>81.5</v>
      </c>
      <c r="H368">
        <v>83.2</v>
      </c>
      <c r="I368">
        <v>24.8</v>
      </c>
      <c r="J368">
        <v>25.2</v>
      </c>
      <c r="K368">
        <v>37.9</v>
      </c>
      <c r="L368">
        <v>42.4</v>
      </c>
      <c r="M368">
        <v>75.5</v>
      </c>
      <c r="N368">
        <v>0.623</v>
      </c>
      <c r="O368">
        <v>0.621</v>
      </c>
      <c r="P368">
        <v>0.628</v>
      </c>
    </row>
    <row r="369" spans="1:16" x14ac:dyDescent="0.25">
      <c r="A369" s="4"/>
      <c r="B369" s="1">
        <v>0.45579861111111114</v>
      </c>
      <c r="C369">
        <v>79.400000000000006</v>
      </c>
      <c r="D369">
        <v>80.7</v>
      </c>
      <c r="E369">
        <v>81.099999999999994</v>
      </c>
      <c r="F369">
        <v>78</v>
      </c>
      <c r="G369">
        <v>81.5</v>
      </c>
      <c r="H369">
        <v>83.2</v>
      </c>
      <c r="I369">
        <v>24.8</v>
      </c>
      <c r="J369">
        <v>25.2</v>
      </c>
      <c r="K369">
        <v>37.9</v>
      </c>
      <c r="L369">
        <v>42.4</v>
      </c>
      <c r="M369">
        <v>75.400000000000006</v>
      </c>
      <c r="N369">
        <v>0.622</v>
      </c>
      <c r="O369">
        <v>0.621</v>
      </c>
      <c r="P369">
        <v>0.626</v>
      </c>
    </row>
    <row r="370" spans="1:16" x14ac:dyDescent="0.25">
      <c r="A370" s="4"/>
      <c r="B370" s="1">
        <v>0.45614583333333331</v>
      </c>
      <c r="C370">
        <v>79.400000000000006</v>
      </c>
      <c r="D370">
        <v>80.7</v>
      </c>
      <c r="E370">
        <v>81.099999999999994</v>
      </c>
      <c r="F370">
        <v>78</v>
      </c>
      <c r="G370">
        <v>81.5</v>
      </c>
      <c r="H370">
        <v>83.3</v>
      </c>
      <c r="I370">
        <v>24.8</v>
      </c>
      <c r="J370">
        <v>25.2</v>
      </c>
      <c r="K370">
        <v>37.9</v>
      </c>
      <c r="L370">
        <v>42.4</v>
      </c>
      <c r="M370">
        <v>75.400000000000006</v>
      </c>
      <c r="N370">
        <v>0.623</v>
      </c>
      <c r="O370">
        <v>0.622</v>
      </c>
      <c r="P370">
        <v>0.627</v>
      </c>
    </row>
    <row r="371" spans="1:16" x14ac:dyDescent="0.25">
      <c r="A371" s="4"/>
      <c r="B371" s="1">
        <v>0.45649305555555553</v>
      </c>
      <c r="C371">
        <v>79.400000000000006</v>
      </c>
      <c r="D371">
        <v>80.7</v>
      </c>
      <c r="E371">
        <v>81.099999999999994</v>
      </c>
      <c r="F371">
        <v>78</v>
      </c>
      <c r="G371">
        <v>81.599999999999994</v>
      </c>
      <c r="H371">
        <v>83.3</v>
      </c>
      <c r="I371">
        <v>24.8</v>
      </c>
      <c r="J371">
        <v>25.2</v>
      </c>
      <c r="K371">
        <v>37.9</v>
      </c>
      <c r="L371">
        <v>42.3</v>
      </c>
      <c r="M371">
        <v>75.400000000000006</v>
      </c>
      <c r="N371">
        <v>0.623</v>
      </c>
      <c r="O371">
        <v>0.622</v>
      </c>
      <c r="P371">
        <v>0.627</v>
      </c>
    </row>
    <row r="372" spans="1:16" x14ac:dyDescent="0.25">
      <c r="A372" s="4"/>
      <c r="B372" s="1">
        <v>0.4568402777777778</v>
      </c>
      <c r="C372">
        <v>79.400000000000006</v>
      </c>
      <c r="D372">
        <v>80.7</v>
      </c>
      <c r="E372">
        <v>81.099999999999994</v>
      </c>
      <c r="F372">
        <v>78</v>
      </c>
      <c r="G372">
        <v>81.599999999999994</v>
      </c>
      <c r="H372">
        <v>83.3</v>
      </c>
      <c r="I372">
        <v>24.8</v>
      </c>
      <c r="J372">
        <v>25.2</v>
      </c>
      <c r="K372">
        <v>37.799999999999997</v>
      </c>
      <c r="L372">
        <v>42.4</v>
      </c>
      <c r="M372">
        <v>75.5</v>
      </c>
      <c r="N372">
        <v>0.623</v>
      </c>
      <c r="O372">
        <v>0.621</v>
      </c>
      <c r="P372">
        <v>0.627</v>
      </c>
    </row>
    <row r="373" spans="1:16" x14ac:dyDescent="0.25">
      <c r="A373" s="4"/>
      <c r="B373" s="1">
        <v>0.45718750000000002</v>
      </c>
      <c r="C373">
        <v>79.400000000000006</v>
      </c>
      <c r="D373">
        <v>80.7</v>
      </c>
      <c r="E373">
        <v>81.2</v>
      </c>
      <c r="F373">
        <v>78</v>
      </c>
      <c r="G373">
        <v>81.599999999999994</v>
      </c>
      <c r="H373">
        <v>83.2</v>
      </c>
      <c r="I373">
        <v>24.8</v>
      </c>
      <c r="J373">
        <v>25.2</v>
      </c>
      <c r="K373">
        <v>37.9</v>
      </c>
      <c r="L373">
        <v>42.4</v>
      </c>
      <c r="M373">
        <v>75.5</v>
      </c>
      <c r="N373">
        <v>0.623</v>
      </c>
      <c r="O373">
        <v>0.621</v>
      </c>
      <c r="P373">
        <v>0.628</v>
      </c>
    </row>
    <row r="374" spans="1:16" x14ac:dyDescent="0.25">
      <c r="A374" s="4"/>
      <c r="B374" s="1">
        <v>0.45753472222222219</v>
      </c>
      <c r="C374">
        <v>79.400000000000006</v>
      </c>
      <c r="D374">
        <v>80.8</v>
      </c>
      <c r="E374">
        <v>81.099999999999994</v>
      </c>
      <c r="F374">
        <v>78.099999999999994</v>
      </c>
      <c r="G374">
        <v>81.599999999999994</v>
      </c>
      <c r="H374">
        <v>83.3</v>
      </c>
      <c r="I374">
        <v>24.8</v>
      </c>
      <c r="J374">
        <v>25.2</v>
      </c>
      <c r="K374">
        <v>37.9</v>
      </c>
      <c r="L374">
        <v>42.5</v>
      </c>
      <c r="M374">
        <v>75.5</v>
      </c>
      <c r="N374">
        <v>0.623</v>
      </c>
      <c r="O374">
        <v>0.621</v>
      </c>
      <c r="P374">
        <v>0.627</v>
      </c>
    </row>
    <row r="375" spans="1:16" x14ac:dyDescent="0.25">
      <c r="A375" s="4"/>
      <c r="B375" s="1">
        <v>0.45788194444444441</v>
      </c>
      <c r="C375">
        <v>79.400000000000006</v>
      </c>
      <c r="D375">
        <v>80.8</v>
      </c>
      <c r="E375">
        <v>81.099999999999994</v>
      </c>
      <c r="F375">
        <v>78</v>
      </c>
      <c r="G375">
        <v>81.599999999999994</v>
      </c>
      <c r="H375">
        <v>83.3</v>
      </c>
      <c r="I375">
        <v>24.8</v>
      </c>
      <c r="J375">
        <v>25.2</v>
      </c>
      <c r="K375">
        <v>37.9</v>
      </c>
      <c r="L375">
        <v>42.4</v>
      </c>
      <c r="M375">
        <v>75.400000000000006</v>
      </c>
      <c r="N375">
        <v>0.624</v>
      </c>
      <c r="O375">
        <v>0.622</v>
      </c>
      <c r="P375">
        <v>0.628</v>
      </c>
    </row>
    <row r="376" spans="1:16" x14ac:dyDescent="0.25">
      <c r="A376" s="4"/>
      <c r="B376" s="1">
        <v>0.45822916666666669</v>
      </c>
      <c r="C376">
        <v>79.400000000000006</v>
      </c>
      <c r="D376">
        <v>80.8</v>
      </c>
      <c r="E376">
        <v>81.2</v>
      </c>
      <c r="F376">
        <v>78.099999999999994</v>
      </c>
      <c r="G376">
        <v>81.599999999999994</v>
      </c>
      <c r="H376">
        <v>83.3</v>
      </c>
      <c r="I376">
        <v>24.8</v>
      </c>
      <c r="J376">
        <v>25.2</v>
      </c>
      <c r="K376">
        <v>37.9</v>
      </c>
      <c r="L376">
        <v>42.5</v>
      </c>
      <c r="M376">
        <v>75.5</v>
      </c>
      <c r="N376">
        <v>0.624</v>
      </c>
      <c r="O376">
        <v>0.623</v>
      </c>
      <c r="P376">
        <v>0.628</v>
      </c>
    </row>
    <row r="377" spans="1:16" x14ac:dyDescent="0.25">
      <c r="A377" s="4"/>
      <c r="B377" s="1">
        <v>0.45857638888888891</v>
      </c>
      <c r="C377">
        <v>79.400000000000006</v>
      </c>
      <c r="D377">
        <v>80.8</v>
      </c>
      <c r="E377">
        <v>81.2</v>
      </c>
      <c r="F377">
        <v>78.099999999999994</v>
      </c>
      <c r="G377">
        <v>81.599999999999994</v>
      </c>
      <c r="H377">
        <v>83.3</v>
      </c>
      <c r="I377">
        <v>24.8</v>
      </c>
      <c r="J377">
        <v>25.2</v>
      </c>
      <c r="K377">
        <v>37.9</v>
      </c>
      <c r="L377">
        <v>42.5</v>
      </c>
      <c r="M377">
        <v>75.400000000000006</v>
      </c>
      <c r="N377">
        <v>0.624</v>
      </c>
      <c r="O377">
        <v>0.622</v>
      </c>
      <c r="P377">
        <v>0.628</v>
      </c>
    </row>
    <row r="378" spans="1:16" x14ac:dyDescent="0.25">
      <c r="A378" s="4"/>
      <c r="B378" s="1">
        <v>0.45892361111111107</v>
      </c>
      <c r="C378">
        <v>79.5</v>
      </c>
      <c r="D378">
        <v>80.8</v>
      </c>
      <c r="E378">
        <v>81.099999999999994</v>
      </c>
      <c r="F378">
        <v>78.099999999999994</v>
      </c>
      <c r="G378">
        <v>81.599999999999994</v>
      </c>
      <c r="H378">
        <v>83.3</v>
      </c>
      <c r="I378">
        <v>24.8</v>
      </c>
      <c r="J378">
        <v>25.2</v>
      </c>
      <c r="K378">
        <v>37.9</v>
      </c>
      <c r="L378">
        <v>42.6</v>
      </c>
      <c r="M378">
        <v>75.5</v>
      </c>
      <c r="N378">
        <v>0.623</v>
      </c>
      <c r="O378">
        <v>0.621</v>
      </c>
      <c r="P378">
        <v>0.627</v>
      </c>
    </row>
    <row r="379" spans="1:16" x14ac:dyDescent="0.25">
      <c r="A379" s="4"/>
      <c r="B379" s="1">
        <v>0.45927083333333335</v>
      </c>
      <c r="C379">
        <v>79.5</v>
      </c>
      <c r="D379">
        <v>80.8</v>
      </c>
      <c r="E379">
        <v>81.099999999999994</v>
      </c>
      <c r="F379">
        <v>78.099999999999994</v>
      </c>
      <c r="G379">
        <v>81.599999999999994</v>
      </c>
      <c r="H379">
        <v>83.3</v>
      </c>
      <c r="I379">
        <v>24.8</v>
      </c>
      <c r="J379">
        <v>25.2</v>
      </c>
      <c r="K379">
        <v>37.9</v>
      </c>
      <c r="L379">
        <v>42.4</v>
      </c>
      <c r="M379">
        <v>75.5</v>
      </c>
      <c r="N379">
        <v>0.624</v>
      </c>
      <c r="O379">
        <v>0.621</v>
      </c>
      <c r="P379">
        <v>0.627</v>
      </c>
    </row>
    <row r="380" spans="1:16" x14ac:dyDescent="0.25">
      <c r="A380" s="4"/>
      <c r="B380" s="1">
        <v>0.45961805555555557</v>
      </c>
      <c r="C380">
        <v>79.5</v>
      </c>
      <c r="D380">
        <v>80.8</v>
      </c>
      <c r="E380">
        <v>81.2</v>
      </c>
      <c r="F380">
        <v>78.099999999999994</v>
      </c>
      <c r="G380">
        <v>81.599999999999994</v>
      </c>
      <c r="H380">
        <v>83.3</v>
      </c>
      <c r="I380">
        <v>24.8</v>
      </c>
      <c r="J380">
        <v>25.3</v>
      </c>
      <c r="K380">
        <v>37.9</v>
      </c>
      <c r="L380">
        <v>42.6</v>
      </c>
      <c r="M380">
        <v>75.5</v>
      </c>
      <c r="N380">
        <v>0.624</v>
      </c>
      <c r="O380">
        <v>0.621</v>
      </c>
      <c r="P380">
        <v>0.627</v>
      </c>
    </row>
    <row r="381" spans="1:16" x14ac:dyDescent="0.25">
      <c r="A381" s="4"/>
      <c r="B381" s="1">
        <v>0.45996527777777779</v>
      </c>
      <c r="C381">
        <v>79.5</v>
      </c>
      <c r="D381">
        <v>80.8</v>
      </c>
      <c r="E381">
        <v>81.2</v>
      </c>
      <c r="F381">
        <v>78.099999999999994</v>
      </c>
      <c r="G381">
        <v>81.7</v>
      </c>
      <c r="H381">
        <v>83.4</v>
      </c>
      <c r="I381">
        <v>24.8</v>
      </c>
      <c r="J381">
        <v>25.3</v>
      </c>
      <c r="K381">
        <v>38</v>
      </c>
      <c r="L381">
        <v>42.6</v>
      </c>
      <c r="M381">
        <v>75.5</v>
      </c>
      <c r="N381">
        <v>0.624</v>
      </c>
      <c r="O381">
        <v>0.622</v>
      </c>
      <c r="P381">
        <v>0.628</v>
      </c>
    </row>
    <row r="382" spans="1:16" x14ac:dyDescent="0.25">
      <c r="A382" s="4"/>
      <c r="B382" s="1">
        <v>0.46031249999999996</v>
      </c>
      <c r="C382">
        <v>79.5</v>
      </c>
      <c r="D382">
        <v>80.8</v>
      </c>
      <c r="E382">
        <v>81.2</v>
      </c>
      <c r="F382">
        <v>78.099999999999994</v>
      </c>
      <c r="G382">
        <v>81.7</v>
      </c>
      <c r="H382">
        <v>83.4</v>
      </c>
      <c r="I382">
        <v>24.8</v>
      </c>
      <c r="J382">
        <v>25.3</v>
      </c>
      <c r="K382">
        <v>37.9</v>
      </c>
      <c r="L382">
        <v>42.6</v>
      </c>
      <c r="M382">
        <v>75.5</v>
      </c>
      <c r="N382">
        <v>0.623</v>
      </c>
      <c r="O382">
        <v>0.621</v>
      </c>
      <c r="P382">
        <v>0.627</v>
      </c>
    </row>
    <row r="383" spans="1:16" x14ac:dyDescent="0.25">
      <c r="A383" s="4"/>
      <c r="B383" s="1">
        <v>0.46065972222222223</v>
      </c>
      <c r="C383">
        <v>79.5</v>
      </c>
      <c r="D383">
        <v>80.8</v>
      </c>
      <c r="E383">
        <v>81.2</v>
      </c>
      <c r="F383">
        <v>78.099999999999994</v>
      </c>
      <c r="G383">
        <v>81.7</v>
      </c>
      <c r="H383">
        <v>83.4</v>
      </c>
      <c r="I383">
        <v>24.8</v>
      </c>
      <c r="J383">
        <v>25.2</v>
      </c>
      <c r="K383">
        <v>37.9</v>
      </c>
      <c r="L383">
        <v>42.5</v>
      </c>
      <c r="M383">
        <v>75.599999999999994</v>
      </c>
      <c r="N383">
        <v>0.624</v>
      </c>
      <c r="O383">
        <v>0.622</v>
      </c>
      <c r="P383">
        <v>0.627</v>
      </c>
    </row>
    <row r="384" spans="1:16" x14ac:dyDescent="0.25">
      <c r="A384" s="4"/>
      <c r="B384" s="1">
        <v>0.46100694444444446</v>
      </c>
      <c r="C384">
        <v>79.5</v>
      </c>
      <c r="D384">
        <v>80.900000000000006</v>
      </c>
      <c r="E384">
        <v>81.2</v>
      </c>
      <c r="F384">
        <v>78.099999999999994</v>
      </c>
      <c r="G384">
        <v>81.7</v>
      </c>
      <c r="H384">
        <v>83.4</v>
      </c>
      <c r="I384">
        <v>24.8</v>
      </c>
      <c r="J384">
        <v>25.2</v>
      </c>
      <c r="K384">
        <v>38</v>
      </c>
      <c r="L384">
        <v>42.5</v>
      </c>
      <c r="M384">
        <v>75.5</v>
      </c>
      <c r="N384">
        <v>0.622</v>
      </c>
      <c r="O384">
        <v>0.621</v>
      </c>
      <c r="P384">
        <v>0.627</v>
      </c>
    </row>
    <row r="385" spans="1:16" x14ac:dyDescent="0.25">
      <c r="A385" s="4"/>
      <c r="B385" s="1">
        <v>0.46135416666666668</v>
      </c>
      <c r="C385">
        <v>79.5</v>
      </c>
      <c r="D385">
        <v>80.900000000000006</v>
      </c>
      <c r="E385">
        <v>81.2</v>
      </c>
      <c r="F385">
        <v>78.099999999999994</v>
      </c>
      <c r="G385">
        <v>81.7</v>
      </c>
      <c r="H385">
        <v>83.4</v>
      </c>
      <c r="I385">
        <v>24.8</v>
      </c>
      <c r="J385">
        <v>25.3</v>
      </c>
      <c r="K385">
        <v>37.9</v>
      </c>
      <c r="L385">
        <v>42.5</v>
      </c>
      <c r="M385">
        <v>75.599999999999994</v>
      </c>
      <c r="N385">
        <v>0.623</v>
      </c>
      <c r="O385">
        <v>0.621</v>
      </c>
      <c r="P385">
        <v>0.627</v>
      </c>
    </row>
    <row r="386" spans="1:16" x14ac:dyDescent="0.25">
      <c r="A386" s="4"/>
      <c r="B386" s="1">
        <v>0.46170138888888884</v>
      </c>
      <c r="C386">
        <v>79.5</v>
      </c>
      <c r="D386">
        <v>80.900000000000006</v>
      </c>
      <c r="E386">
        <v>81.2</v>
      </c>
      <c r="F386">
        <v>78.099999999999994</v>
      </c>
      <c r="G386">
        <v>81.7</v>
      </c>
      <c r="H386">
        <v>83.4</v>
      </c>
      <c r="I386">
        <v>24.8</v>
      </c>
      <c r="J386">
        <v>25.3</v>
      </c>
      <c r="K386">
        <v>37.9</v>
      </c>
      <c r="L386">
        <v>42.6</v>
      </c>
      <c r="M386">
        <v>75.599999999999994</v>
      </c>
      <c r="N386">
        <v>0.626</v>
      </c>
      <c r="O386">
        <v>0.623</v>
      </c>
      <c r="P386">
        <v>0.628</v>
      </c>
    </row>
    <row r="387" spans="1:16" x14ac:dyDescent="0.25">
      <c r="A387" s="4"/>
      <c r="B387" s="1">
        <v>0.46204861111111112</v>
      </c>
      <c r="C387">
        <v>79.5</v>
      </c>
      <c r="D387">
        <v>80.900000000000006</v>
      </c>
      <c r="E387">
        <v>81.2</v>
      </c>
      <c r="F387">
        <v>78.099999999999994</v>
      </c>
      <c r="G387">
        <v>81.7</v>
      </c>
      <c r="H387">
        <v>83.4</v>
      </c>
      <c r="I387">
        <v>24.8</v>
      </c>
      <c r="J387">
        <v>25.3</v>
      </c>
      <c r="K387">
        <v>37.9</v>
      </c>
      <c r="L387">
        <v>42.6</v>
      </c>
      <c r="M387">
        <v>75.5</v>
      </c>
      <c r="N387">
        <v>0.627</v>
      </c>
      <c r="O387">
        <v>0.623</v>
      </c>
      <c r="P387">
        <v>0.63</v>
      </c>
    </row>
    <row r="388" spans="1:16" x14ac:dyDescent="0.25">
      <c r="A388" s="4"/>
      <c r="B388" s="1">
        <v>0.46239583333333334</v>
      </c>
      <c r="C388">
        <v>79.5</v>
      </c>
      <c r="D388">
        <v>80.900000000000006</v>
      </c>
      <c r="E388">
        <v>81.2</v>
      </c>
      <c r="F388">
        <v>78.2</v>
      </c>
      <c r="G388">
        <v>81.7</v>
      </c>
      <c r="H388">
        <v>83.4</v>
      </c>
      <c r="I388">
        <v>24.8</v>
      </c>
      <c r="J388">
        <v>25.3</v>
      </c>
      <c r="K388">
        <v>37.9</v>
      </c>
      <c r="L388">
        <v>42.6</v>
      </c>
      <c r="M388">
        <v>75.599999999999994</v>
      </c>
      <c r="N388">
        <v>0.624</v>
      </c>
      <c r="O388">
        <v>0.622</v>
      </c>
      <c r="P388">
        <v>0.628</v>
      </c>
    </row>
    <row r="389" spans="1:16" x14ac:dyDescent="0.25">
      <c r="A389" s="4"/>
      <c r="B389" s="1">
        <v>0.46274305555555556</v>
      </c>
      <c r="C389">
        <v>79.599999999999994</v>
      </c>
      <c r="D389">
        <v>80.900000000000006</v>
      </c>
      <c r="E389">
        <v>81.2</v>
      </c>
      <c r="F389">
        <v>78.2</v>
      </c>
      <c r="G389">
        <v>81.8</v>
      </c>
      <c r="H389">
        <v>83.5</v>
      </c>
      <c r="I389">
        <v>24.9</v>
      </c>
      <c r="J389">
        <v>25.3</v>
      </c>
      <c r="K389">
        <v>38</v>
      </c>
      <c r="L389">
        <v>42.6</v>
      </c>
      <c r="M389">
        <v>75.5</v>
      </c>
      <c r="N389">
        <v>0.624</v>
      </c>
      <c r="O389">
        <v>0.623</v>
      </c>
      <c r="P389">
        <v>0.628</v>
      </c>
    </row>
    <row r="390" spans="1:16" x14ac:dyDescent="0.25">
      <c r="A390" s="4"/>
      <c r="B390" s="1">
        <v>0.46309027777777773</v>
      </c>
      <c r="C390">
        <v>79.599999999999994</v>
      </c>
      <c r="D390">
        <v>80.900000000000006</v>
      </c>
      <c r="E390">
        <v>81.2</v>
      </c>
      <c r="F390">
        <v>78.099999999999994</v>
      </c>
      <c r="G390">
        <v>81.8</v>
      </c>
      <c r="H390">
        <v>83.4</v>
      </c>
      <c r="I390">
        <v>24.9</v>
      </c>
      <c r="J390">
        <v>25.3</v>
      </c>
      <c r="K390">
        <v>38</v>
      </c>
      <c r="L390">
        <v>42.6</v>
      </c>
      <c r="M390">
        <v>75.599999999999994</v>
      </c>
      <c r="N390">
        <v>0.624</v>
      </c>
      <c r="O390">
        <v>0.623</v>
      </c>
      <c r="P390">
        <v>0.628</v>
      </c>
    </row>
    <row r="391" spans="1:16" x14ac:dyDescent="0.25">
      <c r="A391" s="4"/>
      <c r="B391" s="1">
        <v>0.4634375</v>
      </c>
      <c r="C391">
        <v>79.599999999999994</v>
      </c>
      <c r="D391">
        <v>80.900000000000006</v>
      </c>
      <c r="E391">
        <v>81.3</v>
      </c>
      <c r="F391">
        <v>78.2</v>
      </c>
      <c r="G391">
        <v>81.8</v>
      </c>
      <c r="H391">
        <v>83.5</v>
      </c>
      <c r="I391">
        <v>24.8</v>
      </c>
      <c r="J391">
        <v>25.3</v>
      </c>
      <c r="K391">
        <v>38</v>
      </c>
      <c r="L391">
        <v>42.6</v>
      </c>
      <c r="M391">
        <v>75.599999999999994</v>
      </c>
      <c r="N391">
        <v>0.624</v>
      </c>
      <c r="O391">
        <v>0.622</v>
      </c>
      <c r="P391">
        <v>0.629</v>
      </c>
    </row>
    <row r="392" spans="1:16" x14ac:dyDescent="0.25">
      <c r="A392" s="4"/>
      <c r="B392" s="1">
        <v>0.46378472222222222</v>
      </c>
      <c r="C392">
        <v>79.599999999999994</v>
      </c>
      <c r="D392">
        <v>80.900000000000006</v>
      </c>
      <c r="E392">
        <v>81.3</v>
      </c>
      <c r="F392">
        <v>78.2</v>
      </c>
      <c r="G392">
        <v>81.8</v>
      </c>
      <c r="H392">
        <v>83.5</v>
      </c>
      <c r="I392">
        <v>24.8</v>
      </c>
      <c r="J392">
        <v>25.3</v>
      </c>
      <c r="K392">
        <v>38</v>
      </c>
      <c r="L392">
        <v>42.5</v>
      </c>
      <c r="M392">
        <v>75.599999999999994</v>
      </c>
      <c r="N392">
        <v>0.624</v>
      </c>
      <c r="O392">
        <v>0.622</v>
      </c>
      <c r="P392">
        <v>0.627</v>
      </c>
    </row>
    <row r="393" spans="1:16" x14ac:dyDescent="0.25">
      <c r="A393" s="4"/>
      <c r="B393" s="1">
        <v>0.46413194444444444</v>
      </c>
      <c r="C393">
        <v>79.599999999999994</v>
      </c>
      <c r="D393">
        <v>80.900000000000006</v>
      </c>
      <c r="E393">
        <v>81.3</v>
      </c>
      <c r="F393">
        <v>78.2</v>
      </c>
      <c r="G393">
        <v>81.8</v>
      </c>
      <c r="H393">
        <v>83.4</v>
      </c>
      <c r="I393">
        <v>24.9</v>
      </c>
      <c r="J393">
        <v>25.3</v>
      </c>
      <c r="K393">
        <v>37.9</v>
      </c>
      <c r="L393">
        <v>42.5</v>
      </c>
      <c r="M393">
        <v>75.5</v>
      </c>
      <c r="N393">
        <v>0.623</v>
      </c>
      <c r="O393">
        <v>0.622</v>
      </c>
      <c r="P393">
        <v>0.627</v>
      </c>
    </row>
    <row r="394" spans="1:16" x14ac:dyDescent="0.25">
      <c r="A394" s="4"/>
      <c r="B394" s="1">
        <v>0.46447916666666672</v>
      </c>
      <c r="C394">
        <v>79.599999999999994</v>
      </c>
      <c r="D394">
        <v>80.900000000000006</v>
      </c>
      <c r="E394">
        <v>81.3</v>
      </c>
      <c r="F394">
        <v>78.2</v>
      </c>
      <c r="G394">
        <v>81.8</v>
      </c>
      <c r="H394">
        <v>83.4</v>
      </c>
      <c r="I394">
        <v>24.9</v>
      </c>
      <c r="J394">
        <v>25.3</v>
      </c>
      <c r="K394">
        <v>38</v>
      </c>
      <c r="L394">
        <v>42.7</v>
      </c>
      <c r="M394">
        <v>75.599999999999994</v>
      </c>
      <c r="N394">
        <v>0.626</v>
      </c>
      <c r="O394">
        <v>0.623</v>
      </c>
      <c r="P394">
        <v>0.629</v>
      </c>
    </row>
    <row r="395" spans="1:16" x14ac:dyDescent="0.25">
      <c r="A395" s="4"/>
      <c r="B395" s="1">
        <v>0.46482638888888889</v>
      </c>
      <c r="C395">
        <v>79.599999999999994</v>
      </c>
      <c r="D395">
        <v>81</v>
      </c>
      <c r="E395">
        <v>81.3</v>
      </c>
      <c r="F395">
        <v>78.2</v>
      </c>
      <c r="G395">
        <v>81.8</v>
      </c>
      <c r="H395">
        <v>83.4</v>
      </c>
      <c r="I395">
        <v>24.9</v>
      </c>
      <c r="J395">
        <v>25.3</v>
      </c>
      <c r="K395">
        <v>38.1</v>
      </c>
      <c r="L395">
        <v>42.6</v>
      </c>
      <c r="M395">
        <v>75.599999999999994</v>
      </c>
      <c r="N395">
        <v>0.627</v>
      </c>
      <c r="O395">
        <v>0.624</v>
      </c>
      <c r="P395">
        <v>0.63</v>
      </c>
    </row>
    <row r="396" spans="1:16" x14ac:dyDescent="0.25">
      <c r="A396" s="4"/>
      <c r="B396" s="1">
        <v>0.46517361111111111</v>
      </c>
      <c r="C396">
        <v>79.599999999999994</v>
      </c>
      <c r="D396">
        <v>81</v>
      </c>
      <c r="E396">
        <v>81.3</v>
      </c>
      <c r="F396">
        <v>78.2</v>
      </c>
      <c r="G396">
        <v>81.900000000000006</v>
      </c>
      <c r="H396">
        <v>83.5</v>
      </c>
      <c r="I396">
        <v>24.9</v>
      </c>
      <c r="J396">
        <v>25.3</v>
      </c>
      <c r="K396">
        <v>38</v>
      </c>
      <c r="L396">
        <v>42.4</v>
      </c>
      <c r="M396">
        <v>75.599999999999994</v>
      </c>
      <c r="N396">
        <v>0.626</v>
      </c>
      <c r="O396">
        <v>0.624</v>
      </c>
      <c r="P396">
        <v>0.63</v>
      </c>
    </row>
    <row r="397" spans="1:16" x14ac:dyDescent="0.25">
      <c r="A397" s="4"/>
      <c r="B397" s="1">
        <v>0.46552083333333333</v>
      </c>
      <c r="C397">
        <v>79.7</v>
      </c>
      <c r="D397">
        <v>81</v>
      </c>
      <c r="E397">
        <v>81.3</v>
      </c>
      <c r="F397">
        <v>78.2</v>
      </c>
      <c r="G397">
        <v>81.900000000000006</v>
      </c>
      <c r="H397">
        <v>83.5</v>
      </c>
      <c r="I397">
        <v>24.9</v>
      </c>
      <c r="J397">
        <v>25.3</v>
      </c>
      <c r="K397">
        <v>38</v>
      </c>
      <c r="L397">
        <v>42.6</v>
      </c>
      <c r="M397">
        <v>75.599999999999994</v>
      </c>
      <c r="N397">
        <v>0.626</v>
      </c>
      <c r="O397">
        <v>0.623</v>
      </c>
      <c r="P397">
        <v>0.63</v>
      </c>
    </row>
    <row r="398" spans="1:16" x14ac:dyDescent="0.25">
      <c r="A398" s="4"/>
      <c r="B398" s="1">
        <v>0.4658680555555556</v>
      </c>
      <c r="C398">
        <v>79.7</v>
      </c>
      <c r="D398">
        <v>81</v>
      </c>
      <c r="E398">
        <v>81.3</v>
      </c>
      <c r="F398">
        <v>78.3</v>
      </c>
      <c r="G398">
        <v>81.900000000000006</v>
      </c>
      <c r="H398">
        <v>83.5</v>
      </c>
      <c r="I398">
        <v>24.9</v>
      </c>
      <c r="J398">
        <v>25.3</v>
      </c>
      <c r="K398">
        <v>38</v>
      </c>
      <c r="L398">
        <v>42.5</v>
      </c>
      <c r="M398">
        <v>75.599999999999994</v>
      </c>
      <c r="N398">
        <v>0.624</v>
      </c>
      <c r="O398">
        <v>0.623</v>
      </c>
      <c r="P398">
        <v>0.628</v>
      </c>
    </row>
    <row r="399" spans="1:16" x14ac:dyDescent="0.25">
      <c r="A399" s="4"/>
      <c r="B399" s="1">
        <v>0.46621527777777777</v>
      </c>
      <c r="C399">
        <v>79.7</v>
      </c>
      <c r="D399">
        <v>81</v>
      </c>
      <c r="E399">
        <v>81.400000000000006</v>
      </c>
      <c r="F399">
        <v>78.3</v>
      </c>
      <c r="G399">
        <v>81.900000000000006</v>
      </c>
      <c r="H399">
        <v>83.6</v>
      </c>
      <c r="I399">
        <v>24.9</v>
      </c>
      <c r="J399">
        <v>25.3</v>
      </c>
      <c r="K399">
        <v>38</v>
      </c>
      <c r="L399">
        <v>42.6</v>
      </c>
      <c r="M399">
        <v>75.599999999999994</v>
      </c>
      <c r="N399">
        <v>0.624</v>
      </c>
      <c r="O399">
        <v>0.623</v>
      </c>
      <c r="P399">
        <v>0.629</v>
      </c>
    </row>
    <row r="400" spans="1:16" x14ac:dyDescent="0.25">
      <c r="A400" s="4"/>
      <c r="B400" s="1">
        <v>0.46656249999999999</v>
      </c>
      <c r="C400">
        <v>79.7</v>
      </c>
      <c r="D400">
        <v>81</v>
      </c>
      <c r="E400">
        <v>81.400000000000006</v>
      </c>
      <c r="F400">
        <v>78.3</v>
      </c>
      <c r="G400">
        <v>81.900000000000006</v>
      </c>
      <c r="H400">
        <v>83.5</v>
      </c>
      <c r="I400">
        <v>24.9</v>
      </c>
      <c r="J400">
        <v>25.3</v>
      </c>
      <c r="K400">
        <v>38</v>
      </c>
      <c r="L400">
        <v>42.6</v>
      </c>
      <c r="M400">
        <v>75.599999999999994</v>
      </c>
      <c r="N400">
        <v>0.626</v>
      </c>
      <c r="O400">
        <v>0.623</v>
      </c>
      <c r="P400">
        <v>0.629</v>
      </c>
    </row>
    <row r="401" spans="1:16" x14ac:dyDescent="0.25">
      <c r="A401" s="4"/>
      <c r="B401" s="1">
        <v>0.46690972222222221</v>
      </c>
      <c r="C401">
        <v>79.7</v>
      </c>
      <c r="D401">
        <v>81</v>
      </c>
      <c r="E401">
        <v>81.400000000000006</v>
      </c>
      <c r="F401">
        <v>78.3</v>
      </c>
      <c r="G401">
        <v>81.900000000000006</v>
      </c>
      <c r="H401">
        <v>83.5</v>
      </c>
      <c r="I401">
        <v>24.9</v>
      </c>
      <c r="J401">
        <v>25.3</v>
      </c>
      <c r="K401">
        <v>38.1</v>
      </c>
      <c r="L401">
        <v>42.8</v>
      </c>
      <c r="M401">
        <v>75.599999999999994</v>
      </c>
      <c r="N401">
        <v>0.624</v>
      </c>
      <c r="O401">
        <v>0.622</v>
      </c>
      <c r="P401">
        <v>0.629</v>
      </c>
    </row>
    <row r="402" spans="1:16" x14ac:dyDescent="0.25">
      <c r="A402" s="4"/>
      <c r="B402" s="1">
        <v>0.46725694444444449</v>
      </c>
      <c r="C402">
        <v>79.7</v>
      </c>
      <c r="D402">
        <v>81</v>
      </c>
      <c r="E402">
        <v>81.400000000000006</v>
      </c>
      <c r="F402">
        <v>78.3</v>
      </c>
      <c r="G402">
        <v>81.900000000000006</v>
      </c>
      <c r="H402">
        <v>83.5</v>
      </c>
      <c r="I402">
        <v>24.9</v>
      </c>
      <c r="J402">
        <v>25.3</v>
      </c>
      <c r="K402">
        <v>38.1</v>
      </c>
      <c r="L402">
        <v>42.7</v>
      </c>
      <c r="M402">
        <v>75.599999999999994</v>
      </c>
      <c r="N402">
        <v>0.627</v>
      </c>
      <c r="O402">
        <v>0.623</v>
      </c>
      <c r="P402">
        <v>0.629</v>
      </c>
    </row>
    <row r="403" spans="1:16" x14ac:dyDescent="0.25">
      <c r="A403" s="4"/>
      <c r="B403" s="1">
        <v>0.46760416666666665</v>
      </c>
      <c r="C403">
        <v>79.7</v>
      </c>
      <c r="D403">
        <v>81</v>
      </c>
      <c r="E403">
        <v>81.400000000000006</v>
      </c>
      <c r="F403">
        <v>78.3</v>
      </c>
      <c r="G403">
        <v>81.900000000000006</v>
      </c>
      <c r="H403">
        <v>83.6</v>
      </c>
      <c r="I403">
        <v>24.9</v>
      </c>
      <c r="J403">
        <v>25.3</v>
      </c>
      <c r="K403">
        <v>38.1</v>
      </c>
      <c r="L403">
        <v>42.7</v>
      </c>
      <c r="M403">
        <v>75.7</v>
      </c>
      <c r="N403">
        <v>0.626</v>
      </c>
      <c r="O403">
        <v>0.622</v>
      </c>
      <c r="P403">
        <v>0.629</v>
      </c>
    </row>
    <row r="404" spans="1:16" x14ac:dyDescent="0.25">
      <c r="A404" s="4"/>
      <c r="B404" s="1">
        <v>0.46795138888888888</v>
      </c>
      <c r="C404">
        <v>79.7</v>
      </c>
      <c r="D404">
        <v>81.099999999999994</v>
      </c>
      <c r="E404">
        <v>81.400000000000006</v>
      </c>
      <c r="F404">
        <v>78.3</v>
      </c>
      <c r="G404">
        <v>81.900000000000006</v>
      </c>
      <c r="H404">
        <v>83.6</v>
      </c>
      <c r="I404">
        <v>24.9</v>
      </c>
      <c r="J404">
        <v>25.3</v>
      </c>
      <c r="K404">
        <v>38</v>
      </c>
      <c r="L404">
        <v>42.6</v>
      </c>
      <c r="M404">
        <v>75.7</v>
      </c>
      <c r="N404">
        <v>0.623</v>
      </c>
      <c r="O404">
        <v>0.621</v>
      </c>
      <c r="P404">
        <v>0.628</v>
      </c>
    </row>
    <row r="405" spans="1:16" x14ac:dyDescent="0.25">
      <c r="A405" s="4"/>
      <c r="B405" s="1">
        <v>0.4682986111111111</v>
      </c>
      <c r="C405">
        <v>79.8</v>
      </c>
      <c r="D405">
        <v>81</v>
      </c>
      <c r="E405">
        <v>81.400000000000006</v>
      </c>
      <c r="F405">
        <v>78.3</v>
      </c>
      <c r="G405">
        <v>82</v>
      </c>
      <c r="H405">
        <v>83.6</v>
      </c>
      <c r="I405">
        <v>24.9</v>
      </c>
      <c r="J405">
        <v>25.3</v>
      </c>
      <c r="K405">
        <v>38.1</v>
      </c>
      <c r="L405">
        <v>42.8</v>
      </c>
      <c r="M405">
        <v>75.7</v>
      </c>
      <c r="N405">
        <v>0.623</v>
      </c>
      <c r="O405">
        <v>0.622</v>
      </c>
      <c r="P405">
        <v>0.628</v>
      </c>
    </row>
    <row r="406" spans="1:16" x14ac:dyDescent="0.25">
      <c r="A406" s="4"/>
      <c r="B406" s="1">
        <v>0.46864583333333337</v>
      </c>
      <c r="C406">
        <v>79.8</v>
      </c>
      <c r="D406">
        <v>81</v>
      </c>
      <c r="E406">
        <v>81.400000000000006</v>
      </c>
      <c r="F406">
        <v>78.3</v>
      </c>
      <c r="G406">
        <v>82</v>
      </c>
      <c r="H406">
        <v>83.6</v>
      </c>
      <c r="I406">
        <v>24.9</v>
      </c>
      <c r="J406">
        <v>25.3</v>
      </c>
      <c r="K406">
        <v>38.1</v>
      </c>
      <c r="L406">
        <v>42.7</v>
      </c>
      <c r="M406">
        <v>75.7</v>
      </c>
      <c r="N406">
        <v>0.623</v>
      </c>
      <c r="O406">
        <v>0.621</v>
      </c>
      <c r="P406">
        <v>0.628</v>
      </c>
    </row>
    <row r="407" spans="1:16" x14ac:dyDescent="0.25">
      <c r="A407" s="4"/>
      <c r="B407" s="1">
        <v>0.46899305555555554</v>
      </c>
      <c r="C407">
        <v>79.8</v>
      </c>
      <c r="D407">
        <v>81.099999999999994</v>
      </c>
      <c r="E407">
        <v>81.400000000000006</v>
      </c>
      <c r="F407">
        <v>78.3</v>
      </c>
      <c r="G407">
        <v>82</v>
      </c>
      <c r="H407">
        <v>83.6</v>
      </c>
      <c r="I407">
        <v>24.9</v>
      </c>
      <c r="J407">
        <v>25.3</v>
      </c>
      <c r="K407">
        <v>38.1</v>
      </c>
      <c r="L407">
        <v>42.7</v>
      </c>
      <c r="M407">
        <v>75.7</v>
      </c>
      <c r="N407">
        <v>0.623</v>
      </c>
      <c r="O407">
        <v>0.622</v>
      </c>
      <c r="P407">
        <v>0.629</v>
      </c>
    </row>
    <row r="408" spans="1:16" x14ac:dyDescent="0.25">
      <c r="A408" s="4"/>
      <c r="B408" s="1">
        <v>0.46934027777777776</v>
      </c>
      <c r="C408">
        <v>79.8</v>
      </c>
      <c r="D408">
        <v>81.099999999999994</v>
      </c>
      <c r="E408">
        <v>81.400000000000006</v>
      </c>
      <c r="F408">
        <v>78.400000000000006</v>
      </c>
      <c r="G408">
        <v>82</v>
      </c>
      <c r="H408">
        <v>83.6</v>
      </c>
      <c r="I408">
        <v>24.9</v>
      </c>
      <c r="J408">
        <v>25.3</v>
      </c>
      <c r="K408">
        <v>38.1</v>
      </c>
      <c r="L408">
        <v>42.7</v>
      </c>
      <c r="M408">
        <v>75.8</v>
      </c>
      <c r="N408">
        <v>0.624</v>
      </c>
      <c r="O408">
        <v>0.622</v>
      </c>
      <c r="P408">
        <v>0.629</v>
      </c>
    </row>
    <row r="409" spans="1:16" x14ac:dyDescent="0.25">
      <c r="A409" s="4"/>
      <c r="B409" s="1">
        <v>0.46968750000000004</v>
      </c>
      <c r="C409">
        <v>79.8</v>
      </c>
      <c r="D409">
        <v>81.099999999999994</v>
      </c>
      <c r="E409">
        <v>81.400000000000006</v>
      </c>
      <c r="F409">
        <v>78.3</v>
      </c>
      <c r="G409">
        <v>82</v>
      </c>
      <c r="H409">
        <v>83.6</v>
      </c>
      <c r="I409">
        <v>24.9</v>
      </c>
      <c r="J409">
        <v>25.3</v>
      </c>
      <c r="K409">
        <v>38.1</v>
      </c>
      <c r="L409">
        <v>42.7</v>
      </c>
      <c r="M409">
        <v>75.7</v>
      </c>
      <c r="N409">
        <v>0.623</v>
      </c>
      <c r="O409">
        <v>0.622</v>
      </c>
      <c r="P409">
        <v>0.628</v>
      </c>
    </row>
    <row r="410" spans="1:16" x14ac:dyDescent="0.25">
      <c r="A410" s="4"/>
      <c r="B410" s="1">
        <v>0.47003472222222226</v>
      </c>
      <c r="C410">
        <v>79.8</v>
      </c>
      <c r="D410">
        <v>81.099999999999994</v>
      </c>
      <c r="E410">
        <v>81.400000000000006</v>
      </c>
      <c r="F410">
        <v>78.400000000000006</v>
      </c>
      <c r="G410">
        <v>82</v>
      </c>
      <c r="H410">
        <v>83.6</v>
      </c>
      <c r="I410">
        <v>24.9</v>
      </c>
      <c r="J410">
        <v>25.4</v>
      </c>
      <c r="K410">
        <v>38.1</v>
      </c>
      <c r="L410">
        <v>42.7</v>
      </c>
      <c r="M410">
        <v>75.7</v>
      </c>
      <c r="N410">
        <v>0.624</v>
      </c>
      <c r="O410">
        <v>0.621</v>
      </c>
      <c r="P410">
        <v>0.627</v>
      </c>
    </row>
    <row r="411" spans="1:16" x14ac:dyDescent="0.25">
      <c r="A411" s="4"/>
      <c r="B411" s="1">
        <v>0.47038194444444442</v>
      </c>
      <c r="C411">
        <v>79.8</v>
      </c>
      <c r="D411">
        <v>81.099999999999994</v>
      </c>
      <c r="E411">
        <v>81.400000000000006</v>
      </c>
      <c r="F411">
        <v>78.400000000000006</v>
      </c>
      <c r="G411">
        <v>82</v>
      </c>
      <c r="H411">
        <v>83.7</v>
      </c>
      <c r="I411">
        <v>24.9</v>
      </c>
      <c r="J411">
        <v>25.4</v>
      </c>
      <c r="K411">
        <v>38.1</v>
      </c>
      <c r="L411">
        <v>42.9</v>
      </c>
      <c r="M411">
        <v>75.8</v>
      </c>
      <c r="N411">
        <v>0.622</v>
      </c>
      <c r="O411">
        <v>0.621</v>
      </c>
      <c r="P411">
        <v>0.627</v>
      </c>
    </row>
    <row r="412" spans="1:16" x14ac:dyDescent="0.25">
      <c r="A412" s="4"/>
      <c r="B412" s="1">
        <v>0.47072916666666664</v>
      </c>
      <c r="C412">
        <v>79.8</v>
      </c>
      <c r="D412">
        <v>81.099999999999994</v>
      </c>
      <c r="E412">
        <v>81.400000000000006</v>
      </c>
      <c r="F412">
        <v>78.3</v>
      </c>
      <c r="G412">
        <v>82</v>
      </c>
      <c r="H412">
        <v>83.7</v>
      </c>
      <c r="I412">
        <v>24.9</v>
      </c>
      <c r="J412">
        <v>25.4</v>
      </c>
      <c r="K412">
        <v>38</v>
      </c>
      <c r="L412">
        <v>42.6</v>
      </c>
      <c r="M412">
        <v>75.8</v>
      </c>
      <c r="N412">
        <v>0.622</v>
      </c>
      <c r="O412">
        <v>0.621</v>
      </c>
      <c r="P412">
        <v>0.628</v>
      </c>
    </row>
    <row r="413" spans="1:16" x14ac:dyDescent="0.25">
      <c r="A413" s="4"/>
      <c r="B413" s="1">
        <v>0.47107638888888892</v>
      </c>
      <c r="C413">
        <v>79.8</v>
      </c>
      <c r="D413">
        <v>81.099999999999994</v>
      </c>
      <c r="E413">
        <v>81.400000000000006</v>
      </c>
      <c r="F413">
        <v>78.3</v>
      </c>
      <c r="G413">
        <v>82</v>
      </c>
      <c r="H413">
        <v>83.7</v>
      </c>
      <c r="I413">
        <v>24.9</v>
      </c>
      <c r="J413">
        <v>25.4</v>
      </c>
      <c r="K413">
        <v>38</v>
      </c>
      <c r="L413">
        <v>42.8</v>
      </c>
      <c r="M413">
        <v>75.8</v>
      </c>
      <c r="N413">
        <v>0.622</v>
      </c>
      <c r="O413">
        <v>0.621</v>
      </c>
      <c r="P413">
        <v>0.628</v>
      </c>
    </row>
    <row r="414" spans="1:16" x14ac:dyDescent="0.25">
      <c r="A414" s="4"/>
      <c r="B414" s="1">
        <v>0.47142361111111114</v>
      </c>
      <c r="C414">
        <v>79.8</v>
      </c>
      <c r="D414">
        <v>81.099999999999994</v>
      </c>
      <c r="E414">
        <v>81.400000000000006</v>
      </c>
      <c r="F414">
        <v>78.3</v>
      </c>
      <c r="G414">
        <v>82</v>
      </c>
      <c r="H414">
        <v>83.7</v>
      </c>
      <c r="I414">
        <v>24.9</v>
      </c>
      <c r="J414">
        <v>25.4</v>
      </c>
      <c r="K414">
        <v>38.1</v>
      </c>
      <c r="L414">
        <v>42.9</v>
      </c>
      <c r="M414">
        <v>75.7</v>
      </c>
      <c r="N414">
        <v>0.623</v>
      </c>
      <c r="O414">
        <v>0.621</v>
      </c>
      <c r="P414">
        <v>0.628</v>
      </c>
    </row>
    <row r="415" spans="1:16" x14ac:dyDescent="0.25">
      <c r="A415" s="4"/>
      <c r="B415" s="1">
        <v>0.47177083333333331</v>
      </c>
      <c r="C415">
        <v>79.8</v>
      </c>
      <c r="D415">
        <v>81.099999999999994</v>
      </c>
      <c r="E415">
        <v>81.400000000000006</v>
      </c>
      <c r="F415">
        <v>78.3</v>
      </c>
      <c r="G415">
        <v>82</v>
      </c>
      <c r="H415">
        <v>83.7</v>
      </c>
      <c r="I415">
        <v>24.9</v>
      </c>
      <c r="J415">
        <v>25.4</v>
      </c>
      <c r="K415">
        <v>38.1</v>
      </c>
      <c r="L415">
        <v>42.8</v>
      </c>
      <c r="M415">
        <v>75.8</v>
      </c>
      <c r="N415">
        <v>0.623</v>
      </c>
      <c r="O415">
        <v>0.621</v>
      </c>
      <c r="P415">
        <v>0.627</v>
      </c>
    </row>
    <row r="416" spans="1:16" x14ac:dyDescent="0.25">
      <c r="A416" s="4"/>
      <c r="B416" s="1">
        <v>0.47211805555555553</v>
      </c>
      <c r="C416">
        <v>79.8</v>
      </c>
      <c r="D416">
        <v>81.099999999999994</v>
      </c>
      <c r="E416">
        <v>81.400000000000006</v>
      </c>
      <c r="F416">
        <v>78.3</v>
      </c>
      <c r="G416">
        <v>82</v>
      </c>
      <c r="H416">
        <v>83.7</v>
      </c>
      <c r="I416">
        <v>24.9</v>
      </c>
      <c r="J416">
        <v>25.4</v>
      </c>
      <c r="K416">
        <v>38</v>
      </c>
      <c r="L416">
        <v>42.8</v>
      </c>
      <c r="M416">
        <v>75.8</v>
      </c>
      <c r="N416">
        <v>0.623</v>
      </c>
      <c r="O416">
        <v>0.621</v>
      </c>
      <c r="P416">
        <v>0.627</v>
      </c>
    </row>
    <row r="417" spans="1:16" x14ac:dyDescent="0.25">
      <c r="A417" s="4"/>
      <c r="B417" s="1">
        <v>0.4724652777777778</v>
      </c>
      <c r="C417">
        <v>79.8</v>
      </c>
      <c r="D417">
        <v>81.099999999999994</v>
      </c>
      <c r="E417">
        <v>81.400000000000006</v>
      </c>
      <c r="F417">
        <v>78.3</v>
      </c>
      <c r="G417">
        <v>82</v>
      </c>
      <c r="H417">
        <v>83.7</v>
      </c>
      <c r="I417">
        <v>24.9</v>
      </c>
      <c r="J417">
        <v>25.4</v>
      </c>
      <c r="K417">
        <v>38.1</v>
      </c>
      <c r="L417">
        <v>42.9</v>
      </c>
      <c r="M417">
        <v>75.8</v>
      </c>
      <c r="N417">
        <v>0.623</v>
      </c>
      <c r="O417">
        <v>0.62</v>
      </c>
      <c r="P417">
        <v>0.627</v>
      </c>
    </row>
    <row r="418" spans="1:16" x14ac:dyDescent="0.25">
      <c r="A418" s="4"/>
      <c r="B418" s="1">
        <v>0.47281250000000002</v>
      </c>
      <c r="C418">
        <v>79.8</v>
      </c>
      <c r="D418">
        <v>81.099999999999994</v>
      </c>
      <c r="E418">
        <v>81.400000000000006</v>
      </c>
      <c r="F418">
        <v>78.3</v>
      </c>
      <c r="G418">
        <v>82</v>
      </c>
      <c r="H418">
        <v>83.7</v>
      </c>
      <c r="I418">
        <v>24.9</v>
      </c>
      <c r="J418">
        <v>25.4</v>
      </c>
      <c r="K418">
        <v>38.1</v>
      </c>
      <c r="L418">
        <v>42.9</v>
      </c>
      <c r="M418">
        <v>75.8</v>
      </c>
      <c r="N418">
        <v>0.624</v>
      </c>
      <c r="O418">
        <v>0.622</v>
      </c>
      <c r="P418">
        <v>0.628</v>
      </c>
    </row>
    <row r="419" spans="1:16" x14ac:dyDescent="0.25">
      <c r="A419" s="4"/>
      <c r="B419" s="1">
        <v>0.47315972222222219</v>
      </c>
      <c r="C419">
        <v>79.8</v>
      </c>
      <c r="D419">
        <v>81.099999999999994</v>
      </c>
      <c r="E419">
        <v>81.400000000000006</v>
      </c>
      <c r="F419">
        <v>78.3</v>
      </c>
      <c r="G419">
        <v>82</v>
      </c>
      <c r="H419">
        <v>83.7</v>
      </c>
      <c r="I419">
        <v>24.9</v>
      </c>
      <c r="J419">
        <v>25.4</v>
      </c>
      <c r="K419">
        <v>38.1</v>
      </c>
      <c r="L419">
        <v>42.8</v>
      </c>
      <c r="M419">
        <v>75.900000000000006</v>
      </c>
      <c r="N419">
        <v>0.626</v>
      </c>
      <c r="O419">
        <v>0.624</v>
      </c>
      <c r="P419">
        <v>0.627</v>
      </c>
    </row>
    <row r="420" spans="1:16" x14ac:dyDescent="0.25">
      <c r="A420" s="4"/>
      <c r="B420" s="1">
        <v>0.47350694444444441</v>
      </c>
      <c r="C420">
        <v>79.8</v>
      </c>
      <c r="D420">
        <v>81.099999999999994</v>
      </c>
      <c r="E420">
        <v>81.400000000000006</v>
      </c>
      <c r="F420">
        <v>78.3</v>
      </c>
      <c r="G420">
        <v>82</v>
      </c>
      <c r="H420">
        <v>83.7</v>
      </c>
      <c r="I420">
        <v>24.9</v>
      </c>
      <c r="J420">
        <v>25.4</v>
      </c>
      <c r="K420">
        <v>38.1</v>
      </c>
      <c r="L420">
        <v>42.9</v>
      </c>
      <c r="M420">
        <v>75.900000000000006</v>
      </c>
      <c r="N420">
        <v>0.623</v>
      </c>
      <c r="O420">
        <v>0.622</v>
      </c>
      <c r="P420">
        <v>0.628</v>
      </c>
    </row>
    <row r="421" spans="1:16" x14ac:dyDescent="0.25">
      <c r="A421" s="4"/>
      <c r="B421" s="1">
        <v>0.47385416666666669</v>
      </c>
      <c r="C421">
        <v>79.900000000000006</v>
      </c>
      <c r="D421">
        <v>81.099999999999994</v>
      </c>
      <c r="E421">
        <v>81.5</v>
      </c>
      <c r="F421">
        <v>78.3</v>
      </c>
      <c r="G421">
        <v>82.1</v>
      </c>
      <c r="H421">
        <v>83.7</v>
      </c>
      <c r="I421">
        <v>24.9</v>
      </c>
      <c r="J421">
        <v>25.4</v>
      </c>
      <c r="K421">
        <v>38.1</v>
      </c>
      <c r="L421">
        <v>42.8</v>
      </c>
      <c r="M421">
        <v>75.900000000000006</v>
      </c>
      <c r="N421">
        <v>0.623</v>
      </c>
      <c r="O421">
        <v>0.621</v>
      </c>
      <c r="P421">
        <v>0.628</v>
      </c>
    </row>
    <row r="422" spans="1:16" x14ac:dyDescent="0.25">
      <c r="A422" s="4"/>
      <c r="B422" s="1">
        <v>0.47420138888888891</v>
      </c>
      <c r="C422">
        <v>79.8</v>
      </c>
      <c r="D422">
        <v>81.099999999999994</v>
      </c>
      <c r="E422">
        <v>81.5</v>
      </c>
      <c r="F422">
        <v>78.400000000000006</v>
      </c>
      <c r="G422">
        <v>82.1</v>
      </c>
      <c r="H422">
        <v>83.7</v>
      </c>
      <c r="I422">
        <v>24.9</v>
      </c>
      <c r="J422">
        <v>25.4</v>
      </c>
      <c r="K422">
        <v>38.1</v>
      </c>
      <c r="L422">
        <v>42.8</v>
      </c>
      <c r="M422">
        <v>75.900000000000006</v>
      </c>
      <c r="N422">
        <v>0.623</v>
      </c>
      <c r="O422">
        <v>0.621</v>
      </c>
      <c r="P422">
        <v>0.628</v>
      </c>
    </row>
    <row r="423" spans="1:16" x14ac:dyDescent="0.25">
      <c r="A423" s="4"/>
      <c r="B423" s="1">
        <v>0.47454861111111107</v>
      </c>
      <c r="C423">
        <v>79.8</v>
      </c>
      <c r="D423">
        <v>81.099999999999994</v>
      </c>
      <c r="E423">
        <v>81.5</v>
      </c>
      <c r="F423">
        <v>78.400000000000006</v>
      </c>
      <c r="G423">
        <v>82.1</v>
      </c>
      <c r="H423">
        <v>83.7</v>
      </c>
      <c r="I423">
        <v>25</v>
      </c>
      <c r="J423">
        <v>25.4</v>
      </c>
      <c r="K423">
        <v>38.200000000000003</v>
      </c>
      <c r="L423">
        <v>42.8</v>
      </c>
      <c r="M423">
        <v>75.900000000000006</v>
      </c>
      <c r="N423">
        <v>0.623</v>
      </c>
      <c r="O423">
        <v>0.621</v>
      </c>
      <c r="P423">
        <v>0.628</v>
      </c>
    </row>
    <row r="424" spans="1:16" x14ac:dyDescent="0.25">
      <c r="A424" s="4"/>
      <c r="B424" s="1">
        <v>0.47489583333333335</v>
      </c>
      <c r="C424">
        <v>79.8</v>
      </c>
      <c r="D424">
        <v>81.099999999999994</v>
      </c>
      <c r="E424">
        <v>81.400000000000006</v>
      </c>
      <c r="F424">
        <v>78.400000000000006</v>
      </c>
      <c r="G424">
        <v>82</v>
      </c>
      <c r="H424">
        <v>83.7</v>
      </c>
      <c r="I424">
        <v>25</v>
      </c>
      <c r="J424">
        <v>25.4</v>
      </c>
      <c r="K424">
        <v>38.200000000000003</v>
      </c>
      <c r="L424">
        <v>43</v>
      </c>
      <c r="M424">
        <v>75.900000000000006</v>
      </c>
      <c r="N424">
        <v>0.623</v>
      </c>
      <c r="O424">
        <v>0.621</v>
      </c>
      <c r="P424">
        <v>0.628</v>
      </c>
    </row>
    <row r="425" spans="1:16" x14ac:dyDescent="0.25">
      <c r="A425" s="4"/>
      <c r="B425" s="1">
        <v>0.47524305555555557</v>
      </c>
      <c r="C425">
        <v>79.8</v>
      </c>
      <c r="D425">
        <v>81.099999999999994</v>
      </c>
      <c r="E425">
        <v>81.5</v>
      </c>
      <c r="F425">
        <v>78.400000000000006</v>
      </c>
      <c r="G425">
        <v>82.1</v>
      </c>
      <c r="H425">
        <v>83.7</v>
      </c>
      <c r="I425">
        <v>25</v>
      </c>
      <c r="J425">
        <v>25.4</v>
      </c>
      <c r="K425">
        <v>38.200000000000003</v>
      </c>
      <c r="L425">
        <v>42.8</v>
      </c>
      <c r="M425">
        <v>75.8</v>
      </c>
      <c r="N425">
        <v>0.623</v>
      </c>
      <c r="O425">
        <v>0.621</v>
      </c>
      <c r="P425">
        <v>0.628</v>
      </c>
    </row>
    <row r="426" spans="1:16" x14ac:dyDescent="0.25">
      <c r="A426" s="4"/>
      <c r="B426" s="1">
        <v>0.47559027777777779</v>
      </c>
      <c r="C426">
        <v>79.8</v>
      </c>
      <c r="D426">
        <v>81.099999999999994</v>
      </c>
      <c r="E426">
        <v>81.5</v>
      </c>
      <c r="F426">
        <v>78.400000000000006</v>
      </c>
      <c r="G426">
        <v>82</v>
      </c>
      <c r="H426">
        <v>83.7</v>
      </c>
      <c r="I426">
        <v>25</v>
      </c>
      <c r="J426">
        <v>25.4</v>
      </c>
      <c r="K426">
        <v>38.200000000000003</v>
      </c>
      <c r="L426">
        <v>42.8</v>
      </c>
      <c r="M426">
        <v>75.8</v>
      </c>
      <c r="N426">
        <v>0.623</v>
      </c>
      <c r="O426">
        <v>0.621</v>
      </c>
      <c r="P426">
        <v>0.628</v>
      </c>
    </row>
    <row r="427" spans="1:16" x14ac:dyDescent="0.25">
      <c r="A427" s="4"/>
      <c r="B427" s="1">
        <v>0.47593749999999996</v>
      </c>
      <c r="C427">
        <v>79.8</v>
      </c>
      <c r="D427">
        <v>81.099999999999994</v>
      </c>
      <c r="E427">
        <v>81.400000000000006</v>
      </c>
      <c r="F427">
        <v>78.400000000000006</v>
      </c>
      <c r="G427">
        <v>82.1</v>
      </c>
      <c r="H427">
        <v>83.7</v>
      </c>
      <c r="I427">
        <v>25</v>
      </c>
      <c r="J427">
        <v>25.4</v>
      </c>
      <c r="K427">
        <v>38.200000000000003</v>
      </c>
      <c r="L427">
        <v>42.9</v>
      </c>
      <c r="M427">
        <v>75.900000000000006</v>
      </c>
      <c r="N427">
        <v>0.623</v>
      </c>
      <c r="O427">
        <v>0.621</v>
      </c>
      <c r="P427">
        <v>0.628</v>
      </c>
    </row>
    <row r="428" spans="1:16" x14ac:dyDescent="0.25">
      <c r="A428" s="4"/>
      <c r="B428" s="1">
        <v>0.47628472222222223</v>
      </c>
      <c r="C428">
        <v>79.8</v>
      </c>
      <c r="D428">
        <v>81.099999999999994</v>
      </c>
      <c r="E428">
        <v>81.400000000000006</v>
      </c>
      <c r="F428">
        <v>78.400000000000006</v>
      </c>
      <c r="G428">
        <v>82.1</v>
      </c>
      <c r="H428">
        <v>83.7</v>
      </c>
      <c r="I428">
        <v>25</v>
      </c>
      <c r="J428">
        <v>25.4</v>
      </c>
      <c r="K428">
        <v>38.299999999999997</v>
      </c>
      <c r="L428">
        <v>42.8</v>
      </c>
      <c r="M428">
        <v>75.900000000000006</v>
      </c>
      <c r="N428">
        <v>0.622</v>
      </c>
      <c r="O428">
        <v>0.62</v>
      </c>
      <c r="P428">
        <v>0.627</v>
      </c>
    </row>
    <row r="429" spans="1:16" x14ac:dyDescent="0.25">
      <c r="A429" s="4"/>
      <c r="B429" s="1">
        <v>0.47663194444444446</v>
      </c>
      <c r="C429">
        <v>79.900000000000006</v>
      </c>
      <c r="D429">
        <v>81.099999999999994</v>
      </c>
      <c r="E429">
        <v>81.400000000000006</v>
      </c>
      <c r="F429">
        <v>78.400000000000006</v>
      </c>
      <c r="G429">
        <v>82</v>
      </c>
      <c r="H429">
        <v>83.7</v>
      </c>
      <c r="I429">
        <v>25</v>
      </c>
      <c r="J429">
        <v>25.4</v>
      </c>
      <c r="K429">
        <v>38.200000000000003</v>
      </c>
      <c r="L429">
        <v>42.8</v>
      </c>
      <c r="M429">
        <v>75.8</v>
      </c>
      <c r="N429">
        <v>0.624</v>
      </c>
      <c r="O429">
        <v>0.62</v>
      </c>
      <c r="P429">
        <v>0.627</v>
      </c>
    </row>
    <row r="430" spans="1:16" x14ac:dyDescent="0.25">
      <c r="A430" s="4"/>
      <c r="B430" s="1">
        <v>0.47697916666666668</v>
      </c>
      <c r="C430">
        <v>79.8</v>
      </c>
      <c r="D430">
        <v>81.099999999999994</v>
      </c>
      <c r="E430">
        <v>81.5</v>
      </c>
      <c r="F430">
        <v>78.400000000000006</v>
      </c>
      <c r="G430">
        <v>82</v>
      </c>
      <c r="H430">
        <v>83.7</v>
      </c>
      <c r="I430">
        <v>25</v>
      </c>
      <c r="J430">
        <v>25.4</v>
      </c>
      <c r="K430">
        <v>38.200000000000003</v>
      </c>
      <c r="L430">
        <v>43</v>
      </c>
      <c r="M430">
        <v>75.8</v>
      </c>
      <c r="N430">
        <v>0.624</v>
      </c>
      <c r="O430">
        <v>0.62</v>
      </c>
      <c r="P430">
        <v>0.627</v>
      </c>
    </row>
    <row r="431" spans="1:16" x14ac:dyDescent="0.25">
      <c r="A431" s="4"/>
      <c r="B431" s="1">
        <v>0.47732638888888884</v>
      </c>
      <c r="C431">
        <v>79.8</v>
      </c>
      <c r="D431">
        <v>81.099999999999994</v>
      </c>
      <c r="E431">
        <v>81.5</v>
      </c>
      <c r="F431">
        <v>78.400000000000006</v>
      </c>
      <c r="G431">
        <v>82</v>
      </c>
      <c r="H431">
        <v>83.7</v>
      </c>
      <c r="I431">
        <v>25</v>
      </c>
      <c r="J431">
        <v>25.4</v>
      </c>
      <c r="K431">
        <v>38.200000000000003</v>
      </c>
      <c r="L431">
        <v>42.9</v>
      </c>
      <c r="M431">
        <v>75.900000000000006</v>
      </c>
      <c r="N431">
        <v>0.624</v>
      </c>
      <c r="O431">
        <v>0.622</v>
      </c>
      <c r="P431">
        <v>0.627</v>
      </c>
    </row>
    <row r="432" spans="1:16" x14ac:dyDescent="0.25">
      <c r="A432" s="4"/>
      <c r="B432" s="1">
        <v>0.47767361111111112</v>
      </c>
      <c r="C432">
        <v>79.8</v>
      </c>
      <c r="D432">
        <v>81.099999999999994</v>
      </c>
      <c r="E432">
        <v>81.5</v>
      </c>
      <c r="F432">
        <v>78.400000000000006</v>
      </c>
      <c r="G432">
        <v>82.1</v>
      </c>
      <c r="H432">
        <v>83.7</v>
      </c>
      <c r="I432">
        <v>25</v>
      </c>
      <c r="J432">
        <v>25.4</v>
      </c>
      <c r="K432">
        <v>38.299999999999997</v>
      </c>
      <c r="L432">
        <v>42.9</v>
      </c>
      <c r="M432">
        <v>75.900000000000006</v>
      </c>
      <c r="N432">
        <v>0.626</v>
      </c>
      <c r="O432">
        <v>0.621</v>
      </c>
      <c r="P432">
        <v>0.627</v>
      </c>
    </row>
    <row r="433" spans="1:16" x14ac:dyDescent="0.25">
      <c r="A433" s="4"/>
      <c r="B433" s="1">
        <v>0.47802083333333334</v>
      </c>
      <c r="C433">
        <v>79.900000000000006</v>
      </c>
      <c r="D433">
        <v>81.099999999999994</v>
      </c>
      <c r="E433">
        <v>81.5</v>
      </c>
      <c r="F433">
        <v>78.400000000000006</v>
      </c>
      <c r="G433">
        <v>82.1</v>
      </c>
      <c r="H433">
        <v>83.7</v>
      </c>
      <c r="I433">
        <v>25</v>
      </c>
      <c r="J433">
        <v>25.4</v>
      </c>
      <c r="K433">
        <v>38.200000000000003</v>
      </c>
      <c r="L433">
        <v>42.9</v>
      </c>
      <c r="M433">
        <v>75.900000000000006</v>
      </c>
      <c r="N433">
        <v>0.624</v>
      </c>
      <c r="O433">
        <v>0.62</v>
      </c>
      <c r="P433">
        <v>0.627</v>
      </c>
    </row>
    <row r="434" spans="1:16" x14ac:dyDescent="0.25">
      <c r="A434" s="4"/>
      <c r="B434" s="1">
        <v>0.47836805555555556</v>
      </c>
      <c r="C434">
        <v>79.900000000000006</v>
      </c>
      <c r="D434">
        <v>81.099999999999994</v>
      </c>
      <c r="E434">
        <v>81.5</v>
      </c>
      <c r="F434">
        <v>78.400000000000006</v>
      </c>
      <c r="G434">
        <v>82.1</v>
      </c>
      <c r="H434">
        <v>83.7</v>
      </c>
      <c r="I434">
        <v>25</v>
      </c>
      <c r="J434">
        <v>25.4</v>
      </c>
      <c r="K434">
        <v>38.200000000000003</v>
      </c>
      <c r="L434">
        <v>42.8</v>
      </c>
      <c r="M434">
        <v>75.8</v>
      </c>
      <c r="N434">
        <v>0.624</v>
      </c>
      <c r="O434">
        <v>0.62</v>
      </c>
      <c r="P434">
        <v>0.628</v>
      </c>
    </row>
    <row r="435" spans="1:16" x14ac:dyDescent="0.25">
      <c r="A435" s="4"/>
      <c r="B435" s="1">
        <v>0.47871527777777773</v>
      </c>
      <c r="C435">
        <v>79.900000000000006</v>
      </c>
      <c r="D435">
        <v>81.099999999999994</v>
      </c>
      <c r="E435">
        <v>81.5</v>
      </c>
      <c r="F435">
        <v>78.400000000000006</v>
      </c>
      <c r="G435">
        <v>82.1</v>
      </c>
      <c r="H435">
        <v>83.7</v>
      </c>
      <c r="I435">
        <v>25</v>
      </c>
      <c r="J435">
        <v>25.4</v>
      </c>
      <c r="K435">
        <v>38.299999999999997</v>
      </c>
      <c r="L435">
        <v>43</v>
      </c>
      <c r="M435">
        <v>75.8</v>
      </c>
      <c r="N435">
        <v>0.624</v>
      </c>
      <c r="O435">
        <v>0.621</v>
      </c>
      <c r="P435">
        <v>0.628</v>
      </c>
    </row>
    <row r="436" spans="1:16" x14ac:dyDescent="0.25">
      <c r="A436" s="4"/>
      <c r="B436" s="1">
        <v>0.4790625</v>
      </c>
      <c r="C436">
        <v>79.900000000000006</v>
      </c>
      <c r="D436">
        <v>81.099999999999994</v>
      </c>
      <c r="E436">
        <v>81.5</v>
      </c>
      <c r="F436">
        <v>78.400000000000006</v>
      </c>
      <c r="G436">
        <v>82.1</v>
      </c>
      <c r="H436">
        <v>83.7</v>
      </c>
      <c r="I436">
        <v>25</v>
      </c>
      <c r="J436">
        <v>25.4</v>
      </c>
      <c r="K436">
        <v>38.200000000000003</v>
      </c>
      <c r="L436">
        <v>42.9</v>
      </c>
      <c r="M436">
        <v>75.900000000000006</v>
      </c>
      <c r="N436">
        <v>0.624</v>
      </c>
      <c r="O436">
        <v>0.62</v>
      </c>
      <c r="P436">
        <v>0.628</v>
      </c>
    </row>
    <row r="437" spans="1:16" x14ac:dyDescent="0.25">
      <c r="A437" s="4"/>
      <c r="B437" s="1">
        <v>0.47940972222222222</v>
      </c>
      <c r="C437">
        <v>79.900000000000006</v>
      </c>
      <c r="D437">
        <v>81.099999999999994</v>
      </c>
      <c r="E437">
        <v>81.5</v>
      </c>
      <c r="F437">
        <v>78.5</v>
      </c>
      <c r="G437">
        <v>82.1</v>
      </c>
      <c r="H437">
        <v>83.7</v>
      </c>
      <c r="I437">
        <v>25</v>
      </c>
      <c r="J437">
        <v>25.4</v>
      </c>
      <c r="K437">
        <v>38.200000000000003</v>
      </c>
      <c r="L437">
        <v>42.8</v>
      </c>
      <c r="M437">
        <v>75.900000000000006</v>
      </c>
      <c r="N437">
        <v>0.623</v>
      </c>
      <c r="O437">
        <v>0.61899999999999999</v>
      </c>
      <c r="P437">
        <v>0.627</v>
      </c>
    </row>
    <row r="438" spans="1:16" x14ac:dyDescent="0.25">
      <c r="A438" s="4"/>
      <c r="B438" s="1">
        <v>0.47975694444444444</v>
      </c>
      <c r="C438">
        <v>79.900000000000006</v>
      </c>
      <c r="D438">
        <v>81.099999999999994</v>
      </c>
      <c r="E438">
        <v>81.5</v>
      </c>
      <c r="F438">
        <v>78.5</v>
      </c>
      <c r="G438">
        <v>82.1</v>
      </c>
      <c r="H438">
        <v>83.7</v>
      </c>
      <c r="I438">
        <v>25</v>
      </c>
      <c r="J438">
        <v>25.4</v>
      </c>
      <c r="K438">
        <v>38.299999999999997</v>
      </c>
      <c r="L438">
        <v>42.8</v>
      </c>
      <c r="M438">
        <v>75.900000000000006</v>
      </c>
      <c r="N438">
        <v>0.623</v>
      </c>
      <c r="O438">
        <v>0.62</v>
      </c>
      <c r="P438">
        <v>0.627</v>
      </c>
    </row>
    <row r="439" spans="1:16" x14ac:dyDescent="0.25">
      <c r="A439" s="4"/>
      <c r="B439" s="1">
        <v>0.48010416666666672</v>
      </c>
      <c r="C439">
        <v>79.900000000000006</v>
      </c>
      <c r="D439">
        <v>81.099999999999994</v>
      </c>
      <c r="E439">
        <v>81.5</v>
      </c>
      <c r="F439">
        <v>78.5</v>
      </c>
      <c r="G439">
        <v>82.1</v>
      </c>
      <c r="H439">
        <v>83.7</v>
      </c>
      <c r="I439">
        <v>25</v>
      </c>
      <c r="J439">
        <v>25.4</v>
      </c>
      <c r="K439">
        <v>38.299999999999997</v>
      </c>
      <c r="L439">
        <v>42.9</v>
      </c>
      <c r="M439">
        <v>75.900000000000006</v>
      </c>
      <c r="N439">
        <v>0.623</v>
      </c>
      <c r="O439">
        <v>0.61899999999999999</v>
      </c>
      <c r="P439">
        <v>0.627</v>
      </c>
    </row>
    <row r="440" spans="1:16" x14ac:dyDescent="0.25">
      <c r="A440" s="4"/>
      <c r="B440" s="1">
        <v>0.48045138888888889</v>
      </c>
      <c r="C440">
        <v>79.900000000000006</v>
      </c>
      <c r="D440">
        <v>81.099999999999994</v>
      </c>
      <c r="E440">
        <v>81.5</v>
      </c>
      <c r="F440">
        <v>78.5</v>
      </c>
      <c r="G440">
        <v>82.1</v>
      </c>
      <c r="H440">
        <v>83.7</v>
      </c>
      <c r="I440">
        <v>25</v>
      </c>
      <c r="J440">
        <v>25.4</v>
      </c>
      <c r="K440">
        <v>38.299999999999997</v>
      </c>
      <c r="L440">
        <v>42.9</v>
      </c>
      <c r="M440">
        <v>75.900000000000006</v>
      </c>
      <c r="N440">
        <v>0.624</v>
      </c>
      <c r="O440">
        <v>0.62</v>
      </c>
      <c r="P440">
        <v>0.627</v>
      </c>
    </row>
    <row r="441" spans="1:16" x14ac:dyDescent="0.25">
      <c r="A441" s="4"/>
      <c r="B441" s="1">
        <v>0.48079861111111111</v>
      </c>
      <c r="C441">
        <v>79.900000000000006</v>
      </c>
      <c r="D441">
        <v>81.099999999999994</v>
      </c>
      <c r="E441">
        <v>81.5</v>
      </c>
      <c r="F441">
        <v>78.5</v>
      </c>
      <c r="G441">
        <v>82</v>
      </c>
      <c r="H441">
        <v>83.7</v>
      </c>
      <c r="I441">
        <v>25</v>
      </c>
      <c r="J441">
        <v>25.4</v>
      </c>
      <c r="K441">
        <v>38.299999999999997</v>
      </c>
      <c r="L441">
        <v>42.9</v>
      </c>
      <c r="M441">
        <v>75.900000000000006</v>
      </c>
      <c r="N441">
        <v>0.624</v>
      </c>
      <c r="O441">
        <v>0.62</v>
      </c>
      <c r="P441">
        <v>0.627</v>
      </c>
    </row>
    <row r="442" spans="1:16" x14ac:dyDescent="0.25">
      <c r="A442" s="4"/>
      <c r="B442" s="1">
        <v>0.48114583333333333</v>
      </c>
      <c r="C442">
        <v>79.900000000000006</v>
      </c>
      <c r="D442">
        <v>81.099999999999994</v>
      </c>
      <c r="E442">
        <v>81.5</v>
      </c>
      <c r="F442">
        <v>78.5</v>
      </c>
      <c r="G442">
        <v>82</v>
      </c>
      <c r="H442">
        <v>83.7</v>
      </c>
      <c r="I442">
        <v>25</v>
      </c>
      <c r="J442">
        <v>25.4</v>
      </c>
      <c r="K442">
        <v>38.299999999999997</v>
      </c>
      <c r="L442">
        <v>42.9</v>
      </c>
      <c r="M442">
        <v>75.8</v>
      </c>
      <c r="N442">
        <v>0.623</v>
      </c>
      <c r="O442">
        <v>0.62</v>
      </c>
      <c r="P442">
        <v>0.627</v>
      </c>
    </row>
    <row r="443" spans="1:16" x14ac:dyDescent="0.25">
      <c r="A443" s="4"/>
      <c r="B443" s="1">
        <v>0.4814930555555556</v>
      </c>
      <c r="C443">
        <v>79.900000000000006</v>
      </c>
      <c r="D443">
        <v>81.099999999999994</v>
      </c>
      <c r="E443">
        <v>81.5</v>
      </c>
      <c r="F443">
        <v>78.5</v>
      </c>
      <c r="G443">
        <v>82</v>
      </c>
      <c r="H443">
        <v>83.7</v>
      </c>
      <c r="I443">
        <v>25</v>
      </c>
      <c r="J443">
        <v>25.4</v>
      </c>
      <c r="K443">
        <v>38.299999999999997</v>
      </c>
      <c r="L443">
        <v>42.9</v>
      </c>
      <c r="M443">
        <v>75.8</v>
      </c>
      <c r="N443">
        <v>0.623</v>
      </c>
      <c r="O443">
        <v>0.61899999999999999</v>
      </c>
      <c r="P443">
        <v>0.627</v>
      </c>
    </row>
    <row r="444" spans="1:16" x14ac:dyDescent="0.25">
      <c r="A444" s="4"/>
      <c r="B444" s="1">
        <v>0.48184027777777777</v>
      </c>
      <c r="C444">
        <v>79.900000000000006</v>
      </c>
      <c r="D444">
        <v>81.099999999999994</v>
      </c>
      <c r="E444">
        <v>81.5</v>
      </c>
      <c r="F444">
        <v>78.5</v>
      </c>
      <c r="G444">
        <v>82</v>
      </c>
      <c r="H444">
        <v>83.6</v>
      </c>
      <c r="I444">
        <v>25</v>
      </c>
      <c r="J444">
        <v>25.4</v>
      </c>
      <c r="K444">
        <v>38.299999999999997</v>
      </c>
      <c r="L444">
        <v>42.9</v>
      </c>
      <c r="M444">
        <v>75.900000000000006</v>
      </c>
      <c r="N444">
        <v>0.623</v>
      </c>
      <c r="O444">
        <v>0.62</v>
      </c>
      <c r="P444">
        <v>0.626</v>
      </c>
    </row>
    <row r="445" spans="1:16" x14ac:dyDescent="0.25">
      <c r="A445" s="4"/>
      <c r="B445" s="1">
        <v>0.48218749999999999</v>
      </c>
      <c r="C445">
        <v>79.900000000000006</v>
      </c>
      <c r="D445">
        <v>81.099999999999994</v>
      </c>
      <c r="E445">
        <v>81.5</v>
      </c>
      <c r="F445">
        <v>78.5</v>
      </c>
      <c r="G445">
        <v>82</v>
      </c>
      <c r="H445">
        <v>83.6</v>
      </c>
      <c r="I445">
        <v>25</v>
      </c>
      <c r="J445">
        <v>25.5</v>
      </c>
      <c r="K445">
        <v>38.200000000000003</v>
      </c>
      <c r="L445">
        <v>42.9</v>
      </c>
      <c r="M445">
        <v>75.900000000000006</v>
      </c>
      <c r="N445">
        <v>0.623</v>
      </c>
      <c r="O445">
        <v>0.621</v>
      </c>
      <c r="P445">
        <v>0.627</v>
      </c>
    </row>
    <row r="446" spans="1:16" x14ac:dyDescent="0.25">
      <c r="A446" s="4"/>
      <c r="B446" s="1">
        <v>0.48253472222222221</v>
      </c>
      <c r="C446">
        <v>79.900000000000006</v>
      </c>
      <c r="D446">
        <v>81.099999999999994</v>
      </c>
      <c r="E446">
        <v>81.5</v>
      </c>
      <c r="F446">
        <v>78.5</v>
      </c>
      <c r="G446">
        <v>82</v>
      </c>
      <c r="H446">
        <v>83.7</v>
      </c>
      <c r="I446">
        <v>25</v>
      </c>
      <c r="J446">
        <v>25.5</v>
      </c>
      <c r="K446">
        <v>38.299999999999997</v>
      </c>
      <c r="L446">
        <v>42.9</v>
      </c>
      <c r="M446">
        <v>75.900000000000006</v>
      </c>
      <c r="N446">
        <v>0.623</v>
      </c>
      <c r="O446">
        <v>0.61899999999999999</v>
      </c>
      <c r="P446">
        <v>0.627</v>
      </c>
    </row>
    <row r="447" spans="1:16" x14ac:dyDescent="0.25">
      <c r="A447" s="4"/>
      <c r="B447" s="1">
        <v>0.48288194444444449</v>
      </c>
      <c r="C447">
        <v>79.900000000000006</v>
      </c>
      <c r="D447">
        <v>81.099999999999994</v>
      </c>
      <c r="E447">
        <v>81.5</v>
      </c>
      <c r="F447">
        <v>78.400000000000006</v>
      </c>
      <c r="G447">
        <v>82</v>
      </c>
      <c r="H447">
        <v>83.7</v>
      </c>
      <c r="I447">
        <v>25</v>
      </c>
      <c r="J447">
        <v>25.5</v>
      </c>
      <c r="K447">
        <v>38.299999999999997</v>
      </c>
      <c r="L447">
        <v>43</v>
      </c>
      <c r="M447">
        <v>75.900000000000006</v>
      </c>
      <c r="N447">
        <v>0.622</v>
      </c>
      <c r="O447">
        <v>0.61899999999999999</v>
      </c>
      <c r="P447">
        <v>0.626</v>
      </c>
    </row>
    <row r="448" spans="1:16" x14ac:dyDescent="0.25">
      <c r="A448" s="4"/>
      <c r="B448" s="1">
        <v>0.48322916666666665</v>
      </c>
      <c r="C448">
        <v>79.900000000000006</v>
      </c>
      <c r="D448">
        <v>81.099999999999994</v>
      </c>
      <c r="E448">
        <v>81.5</v>
      </c>
      <c r="F448">
        <v>78.400000000000006</v>
      </c>
      <c r="G448">
        <v>82</v>
      </c>
      <c r="H448">
        <v>83.6</v>
      </c>
      <c r="I448">
        <v>25</v>
      </c>
      <c r="J448">
        <v>25.4</v>
      </c>
      <c r="K448">
        <v>38.299999999999997</v>
      </c>
      <c r="L448">
        <v>43</v>
      </c>
      <c r="M448">
        <v>75.900000000000006</v>
      </c>
      <c r="N448">
        <v>0.623</v>
      </c>
      <c r="O448">
        <v>0.61699999999999999</v>
      </c>
      <c r="P448">
        <v>0.626</v>
      </c>
    </row>
    <row r="449" spans="1:16" x14ac:dyDescent="0.25">
      <c r="A449" s="4"/>
      <c r="B449" s="1">
        <v>0.48357638888888888</v>
      </c>
      <c r="C449">
        <v>79.900000000000006</v>
      </c>
      <c r="D449">
        <v>81</v>
      </c>
      <c r="E449">
        <v>81.5</v>
      </c>
      <c r="F449">
        <v>78.5</v>
      </c>
      <c r="G449">
        <v>82</v>
      </c>
      <c r="H449">
        <v>83.6</v>
      </c>
      <c r="I449">
        <v>25</v>
      </c>
      <c r="J449">
        <v>25.4</v>
      </c>
      <c r="K449">
        <v>38.299999999999997</v>
      </c>
      <c r="L449">
        <v>42.9</v>
      </c>
      <c r="M449">
        <v>75.8</v>
      </c>
      <c r="N449">
        <v>0.623</v>
      </c>
      <c r="O449">
        <v>0.61699999999999999</v>
      </c>
      <c r="P449">
        <v>0.626</v>
      </c>
    </row>
    <row r="450" spans="1:16" x14ac:dyDescent="0.25">
      <c r="A450" s="4"/>
      <c r="B450" s="1">
        <v>0.4839236111111111</v>
      </c>
      <c r="C450">
        <v>79.900000000000006</v>
      </c>
      <c r="D450">
        <v>81.099999999999994</v>
      </c>
      <c r="E450">
        <v>81.5</v>
      </c>
      <c r="F450">
        <v>78.5</v>
      </c>
      <c r="G450">
        <v>82</v>
      </c>
      <c r="H450">
        <v>83.6</v>
      </c>
      <c r="I450">
        <v>25</v>
      </c>
      <c r="J450">
        <v>25.4</v>
      </c>
      <c r="K450">
        <v>38.299999999999997</v>
      </c>
      <c r="L450">
        <v>43</v>
      </c>
      <c r="M450">
        <v>75.8</v>
      </c>
      <c r="N450">
        <v>0.622</v>
      </c>
      <c r="O450">
        <v>0.61699999999999999</v>
      </c>
      <c r="P450">
        <v>0.626</v>
      </c>
    </row>
    <row r="451" spans="1:16" x14ac:dyDescent="0.25">
      <c r="A451" s="4"/>
      <c r="B451" s="1">
        <v>0.48427083333333337</v>
      </c>
      <c r="C451">
        <v>79.900000000000006</v>
      </c>
      <c r="D451">
        <v>81.099999999999994</v>
      </c>
      <c r="E451">
        <v>81.5</v>
      </c>
      <c r="F451">
        <v>78.400000000000006</v>
      </c>
      <c r="G451">
        <v>82</v>
      </c>
      <c r="H451">
        <v>83.7</v>
      </c>
      <c r="I451">
        <v>25</v>
      </c>
      <c r="J451">
        <v>25.5</v>
      </c>
      <c r="K451">
        <v>38.299999999999997</v>
      </c>
      <c r="L451">
        <v>43</v>
      </c>
      <c r="M451">
        <v>75.900000000000006</v>
      </c>
      <c r="N451">
        <v>0.623</v>
      </c>
      <c r="O451">
        <v>0.61899999999999999</v>
      </c>
      <c r="P451">
        <v>0.626</v>
      </c>
    </row>
    <row r="452" spans="1:16" x14ac:dyDescent="0.25">
      <c r="A452" s="4"/>
      <c r="B452" s="1">
        <v>0.48461805555555554</v>
      </c>
      <c r="C452">
        <v>79.900000000000006</v>
      </c>
      <c r="D452">
        <v>81.099999999999994</v>
      </c>
      <c r="E452">
        <v>81.5</v>
      </c>
      <c r="F452">
        <v>78.400000000000006</v>
      </c>
      <c r="G452">
        <v>82</v>
      </c>
      <c r="H452">
        <v>83.7</v>
      </c>
      <c r="I452">
        <v>25</v>
      </c>
      <c r="J452">
        <v>25.5</v>
      </c>
      <c r="K452">
        <v>38.299999999999997</v>
      </c>
      <c r="L452">
        <v>42.8</v>
      </c>
      <c r="M452">
        <v>75.900000000000006</v>
      </c>
      <c r="N452">
        <v>0.622</v>
      </c>
      <c r="O452">
        <v>0.61699999999999999</v>
      </c>
      <c r="P452">
        <v>0.627</v>
      </c>
    </row>
    <row r="453" spans="1:16" x14ac:dyDescent="0.25">
      <c r="A453" s="4"/>
      <c r="B453" s="1">
        <v>0.48496527777777776</v>
      </c>
      <c r="C453">
        <v>79.900000000000006</v>
      </c>
      <c r="D453">
        <v>81</v>
      </c>
      <c r="E453">
        <v>81.5</v>
      </c>
      <c r="F453">
        <v>78.400000000000006</v>
      </c>
      <c r="G453">
        <v>82</v>
      </c>
      <c r="H453">
        <v>83.7</v>
      </c>
      <c r="I453">
        <v>25</v>
      </c>
      <c r="J453">
        <v>25.5</v>
      </c>
      <c r="K453">
        <v>38.299999999999997</v>
      </c>
      <c r="L453">
        <v>42.9</v>
      </c>
      <c r="M453">
        <v>75.900000000000006</v>
      </c>
      <c r="N453">
        <v>0.622</v>
      </c>
      <c r="O453">
        <v>0.61699999999999999</v>
      </c>
      <c r="P453">
        <v>0.626</v>
      </c>
    </row>
    <row r="454" spans="1:16" x14ac:dyDescent="0.25">
      <c r="A454" s="4"/>
      <c r="B454" s="1">
        <v>0.48531250000000004</v>
      </c>
      <c r="C454">
        <v>79.900000000000006</v>
      </c>
      <c r="D454">
        <v>81.099999999999994</v>
      </c>
      <c r="E454">
        <v>81.5</v>
      </c>
      <c r="F454">
        <v>78.400000000000006</v>
      </c>
      <c r="G454">
        <v>82</v>
      </c>
      <c r="H454">
        <v>83.7</v>
      </c>
      <c r="I454">
        <v>25</v>
      </c>
      <c r="J454">
        <v>25.5</v>
      </c>
      <c r="K454">
        <v>38.299999999999997</v>
      </c>
      <c r="L454">
        <v>43</v>
      </c>
      <c r="M454">
        <v>76</v>
      </c>
      <c r="N454">
        <v>0.621</v>
      </c>
      <c r="O454">
        <v>0.61599999999999999</v>
      </c>
      <c r="P454">
        <v>0.627</v>
      </c>
    </row>
    <row r="455" spans="1:16" x14ac:dyDescent="0.25">
      <c r="A455" s="4"/>
      <c r="B455" s="1">
        <v>0.48565972222222226</v>
      </c>
      <c r="C455">
        <v>79.900000000000006</v>
      </c>
      <c r="D455">
        <v>81.099999999999994</v>
      </c>
      <c r="E455">
        <v>81.5</v>
      </c>
      <c r="F455">
        <v>78.400000000000006</v>
      </c>
      <c r="G455">
        <v>82</v>
      </c>
      <c r="H455">
        <v>83.7</v>
      </c>
      <c r="I455">
        <v>25</v>
      </c>
      <c r="J455">
        <v>25.5</v>
      </c>
      <c r="K455">
        <v>38.299999999999997</v>
      </c>
      <c r="L455">
        <v>43</v>
      </c>
      <c r="M455">
        <v>75.900000000000006</v>
      </c>
      <c r="N455">
        <v>0.622</v>
      </c>
      <c r="O455">
        <v>0.62</v>
      </c>
      <c r="P455">
        <v>0.626</v>
      </c>
    </row>
    <row r="456" spans="1:16" x14ac:dyDescent="0.25">
      <c r="A456" s="4"/>
      <c r="B456" s="1">
        <v>0.48600694444444442</v>
      </c>
      <c r="C456">
        <v>79.900000000000006</v>
      </c>
      <c r="D456">
        <v>81.099999999999994</v>
      </c>
      <c r="E456">
        <v>81.5</v>
      </c>
      <c r="F456">
        <v>78.400000000000006</v>
      </c>
      <c r="G456">
        <v>82</v>
      </c>
      <c r="H456">
        <v>83.7</v>
      </c>
      <c r="I456">
        <v>25</v>
      </c>
      <c r="J456">
        <v>25.5</v>
      </c>
      <c r="K456">
        <v>38.299999999999997</v>
      </c>
      <c r="L456">
        <v>43.1</v>
      </c>
      <c r="M456">
        <v>75.900000000000006</v>
      </c>
      <c r="N456">
        <v>0.622</v>
      </c>
      <c r="O456">
        <v>0.62</v>
      </c>
      <c r="P456">
        <v>0.626</v>
      </c>
    </row>
    <row r="457" spans="1:16" x14ac:dyDescent="0.25">
      <c r="A457" s="4"/>
      <c r="B457" s="1">
        <v>0.48635416666666664</v>
      </c>
      <c r="C457">
        <v>79.900000000000006</v>
      </c>
      <c r="D457">
        <v>81.099999999999994</v>
      </c>
      <c r="E457">
        <v>81.5</v>
      </c>
      <c r="F457">
        <v>78.400000000000006</v>
      </c>
      <c r="G457">
        <v>82</v>
      </c>
      <c r="H457">
        <v>83.7</v>
      </c>
      <c r="I457">
        <v>25</v>
      </c>
      <c r="J457">
        <v>25.5</v>
      </c>
      <c r="K457">
        <v>38.299999999999997</v>
      </c>
      <c r="L457">
        <v>43</v>
      </c>
      <c r="M457">
        <v>75.900000000000006</v>
      </c>
      <c r="N457">
        <v>0.622</v>
      </c>
      <c r="O457">
        <v>0.62</v>
      </c>
      <c r="P457">
        <v>0.627</v>
      </c>
    </row>
    <row r="458" spans="1:16" x14ac:dyDescent="0.25">
      <c r="A458" s="4"/>
      <c r="B458" s="1">
        <v>0.48670138888888892</v>
      </c>
      <c r="C458">
        <v>79.900000000000006</v>
      </c>
      <c r="D458">
        <v>81.099999999999994</v>
      </c>
      <c r="E458">
        <v>81.5</v>
      </c>
      <c r="F458">
        <v>78.400000000000006</v>
      </c>
      <c r="G458">
        <v>82</v>
      </c>
      <c r="H458">
        <v>83.7</v>
      </c>
      <c r="I458">
        <v>25</v>
      </c>
      <c r="J458">
        <v>25.5</v>
      </c>
      <c r="K458">
        <v>38.299999999999997</v>
      </c>
      <c r="L458">
        <v>43</v>
      </c>
      <c r="M458">
        <v>75.900000000000006</v>
      </c>
      <c r="N458">
        <v>0.622</v>
      </c>
      <c r="O458">
        <v>0.61899999999999999</v>
      </c>
      <c r="P458">
        <v>0.627</v>
      </c>
    </row>
    <row r="459" spans="1:16" x14ac:dyDescent="0.25">
      <c r="A459" s="4"/>
      <c r="B459" s="1">
        <v>0.48704861111111114</v>
      </c>
      <c r="C459">
        <v>79.900000000000006</v>
      </c>
      <c r="D459">
        <v>81.099999999999994</v>
      </c>
      <c r="E459">
        <v>81.5</v>
      </c>
      <c r="F459">
        <v>78.5</v>
      </c>
      <c r="G459">
        <v>82</v>
      </c>
      <c r="H459">
        <v>83.7</v>
      </c>
      <c r="I459">
        <v>25</v>
      </c>
      <c r="J459">
        <v>25.5</v>
      </c>
      <c r="K459">
        <v>38.4</v>
      </c>
      <c r="L459">
        <v>43</v>
      </c>
      <c r="M459">
        <v>75.8</v>
      </c>
      <c r="N459">
        <v>0.623</v>
      </c>
      <c r="O459">
        <v>0.61899999999999999</v>
      </c>
      <c r="P459">
        <v>0.628</v>
      </c>
    </row>
    <row r="460" spans="1:16" x14ac:dyDescent="0.25">
      <c r="A460" s="4"/>
      <c r="B460" s="1">
        <v>0.48739583333333331</v>
      </c>
      <c r="C460">
        <v>79.900000000000006</v>
      </c>
      <c r="D460">
        <v>81.099999999999994</v>
      </c>
      <c r="E460">
        <v>81.5</v>
      </c>
      <c r="F460">
        <v>78.400000000000006</v>
      </c>
      <c r="G460">
        <v>82.1</v>
      </c>
      <c r="H460">
        <v>83.7</v>
      </c>
      <c r="I460">
        <v>25</v>
      </c>
      <c r="J460">
        <v>25.5</v>
      </c>
      <c r="K460">
        <v>38.4</v>
      </c>
      <c r="L460">
        <v>43</v>
      </c>
      <c r="M460">
        <v>75.8</v>
      </c>
      <c r="N460">
        <v>0.624</v>
      </c>
      <c r="O460">
        <v>0.61599999999999999</v>
      </c>
      <c r="P460">
        <v>0.628</v>
      </c>
    </row>
    <row r="461" spans="1:16" x14ac:dyDescent="0.25">
      <c r="A461" s="4"/>
      <c r="B461" s="1">
        <v>0.48774305555555553</v>
      </c>
      <c r="C461">
        <v>79.900000000000006</v>
      </c>
      <c r="D461">
        <v>81.099999999999994</v>
      </c>
      <c r="E461">
        <v>81.5</v>
      </c>
      <c r="F461">
        <v>78.400000000000006</v>
      </c>
      <c r="G461">
        <v>82</v>
      </c>
      <c r="H461">
        <v>83.7</v>
      </c>
      <c r="I461">
        <v>25</v>
      </c>
      <c r="J461">
        <v>25.5</v>
      </c>
      <c r="K461">
        <v>38.299999999999997</v>
      </c>
      <c r="L461">
        <v>43.1</v>
      </c>
      <c r="M461">
        <v>75.8</v>
      </c>
      <c r="N461">
        <v>0.621</v>
      </c>
      <c r="O461">
        <v>0.61299999999999999</v>
      </c>
      <c r="P461">
        <v>0.625</v>
      </c>
    </row>
    <row r="462" spans="1:16" x14ac:dyDescent="0.25">
      <c r="A462" s="4"/>
      <c r="B462" s="1">
        <v>0.4880902777777778</v>
      </c>
      <c r="C462">
        <v>79.900000000000006</v>
      </c>
      <c r="D462">
        <v>81</v>
      </c>
      <c r="E462">
        <v>81.5</v>
      </c>
      <c r="F462">
        <v>78.5</v>
      </c>
      <c r="G462">
        <v>82</v>
      </c>
      <c r="H462">
        <v>83.7</v>
      </c>
      <c r="I462">
        <v>25</v>
      </c>
      <c r="J462">
        <v>25.5</v>
      </c>
      <c r="K462">
        <v>38.299999999999997</v>
      </c>
      <c r="L462">
        <v>43</v>
      </c>
      <c r="M462">
        <v>75.8</v>
      </c>
      <c r="N462">
        <v>0.624</v>
      </c>
      <c r="O462">
        <v>0.61599999999999999</v>
      </c>
      <c r="P462">
        <v>0.628</v>
      </c>
    </row>
    <row r="463" spans="1:16" x14ac:dyDescent="0.25">
      <c r="A463" s="4"/>
      <c r="B463" s="1">
        <v>0.48843750000000002</v>
      </c>
      <c r="C463">
        <v>79.900000000000006</v>
      </c>
      <c r="D463">
        <v>81</v>
      </c>
      <c r="E463">
        <v>81.5</v>
      </c>
      <c r="F463">
        <v>78.599999999999994</v>
      </c>
      <c r="G463">
        <v>82</v>
      </c>
      <c r="H463">
        <v>83.8</v>
      </c>
      <c r="I463">
        <v>25</v>
      </c>
      <c r="J463">
        <v>25.5</v>
      </c>
      <c r="K463">
        <v>38.4</v>
      </c>
      <c r="L463">
        <v>43.1</v>
      </c>
      <c r="M463">
        <v>75.900000000000006</v>
      </c>
      <c r="N463">
        <v>0.624</v>
      </c>
      <c r="O463">
        <v>0.61499999999999999</v>
      </c>
      <c r="P463">
        <v>0.628</v>
      </c>
    </row>
    <row r="464" spans="1:16" x14ac:dyDescent="0.25">
      <c r="A464" s="4"/>
      <c r="B464" s="1">
        <v>0.48878472222222219</v>
      </c>
      <c r="C464">
        <v>79.900000000000006</v>
      </c>
      <c r="D464">
        <v>81</v>
      </c>
      <c r="E464">
        <v>81.5</v>
      </c>
      <c r="F464">
        <v>78.5</v>
      </c>
      <c r="G464">
        <v>82</v>
      </c>
      <c r="H464">
        <v>83.8</v>
      </c>
      <c r="I464">
        <v>25.1</v>
      </c>
      <c r="J464">
        <v>25.5</v>
      </c>
      <c r="K464">
        <v>38.299999999999997</v>
      </c>
      <c r="L464">
        <v>43</v>
      </c>
      <c r="M464">
        <v>75.900000000000006</v>
      </c>
      <c r="N464">
        <v>0.623</v>
      </c>
      <c r="O464">
        <v>0.61499999999999999</v>
      </c>
      <c r="P464">
        <v>0.628</v>
      </c>
    </row>
    <row r="465" spans="1:16" x14ac:dyDescent="0.25">
      <c r="A465" s="4"/>
      <c r="B465" s="1">
        <v>0.48913194444444441</v>
      </c>
      <c r="C465">
        <v>79.900000000000006</v>
      </c>
      <c r="D465">
        <v>81</v>
      </c>
      <c r="E465">
        <v>81.5</v>
      </c>
      <c r="F465">
        <v>78.5</v>
      </c>
      <c r="G465">
        <v>82</v>
      </c>
      <c r="H465">
        <v>83.8</v>
      </c>
      <c r="I465">
        <v>25</v>
      </c>
      <c r="J465">
        <v>25.5</v>
      </c>
      <c r="K465">
        <v>38.4</v>
      </c>
      <c r="L465">
        <v>43.1</v>
      </c>
      <c r="M465">
        <v>75.900000000000006</v>
      </c>
      <c r="N465">
        <v>0.623</v>
      </c>
      <c r="O465">
        <v>0.61499999999999999</v>
      </c>
      <c r="P465">
        <v>0.628</v>
      </c>
    </row>
    <row r="466" spans="1:16" x14ac:dyDescent="0.25">
      <c r="A466" s="4"/>
      <c r="B466" s="1">
        <v>0.48947916666666669</v>
      </c>
      <c r="C466">
        <v>80</v>
      </c>
      <c r="D466">
        <v>81</v>
      </c>
      <c r="E466">
        <v>81.5</v>
      </c>
      <c r="F466">
        <v>78.5</v>
      </c>
      <c r="G466">
        <v>81.900000000000006</v>
      </c>
      <c r="H466">
        <v>83.8</v>
      </c>
      <c r="I466">
        <v>25.1</v>
      </c>
      <c r="J466">
        <v>25.5</v>
      </c>
      <c r="K466">
        <v>38.4</v>
      </c>
      <c r="L466">
        <v>43.1</v>
      </c>
      <c r="M466">
        <v>75.900000000000006</v>
      </c>
      <c r="N466">
        <v>0.623</v>
      </c>
      <c r="O466">
        <v>0.61399999999999999</v>
      </c>
      <c r="P466">
        <v>0.628</v>
      </c>
    </row>
    <row r="467" spans="1:16" x14ac:dyDescent="0.25">
      <c r="A467" s="4"/>
      <c r="B467" s="1">
        <v>0.48982638888888891</v>
      </c>
      <c r="C467">
        <v>79.900000000000006</v>
      </c>
      <c r="D467">
        <v>81</v>
      </c>
      <c r="E467">
        <v>81.5</v>
      </c>
      <c r="F467">
        <v>78.5</v>
      </c>
      <c r="G467">
        <v>81.900000000000006</v>
      </c>
      <c r="H467">
        <v>83.8</v>
      </c>
      <c r="I467">
        <v>25.1</v>
      </c>
      <c r="J467">
        <v>25.5</v>
      </c>
      <c r="K467">
        <v>38.4</v>
      </c>
      <c r="L467">
        <v>43.1</v>
      </c>
      <c r="M467">
        <v>76</v>
      </c>
      <c r="N467">
        <v>0.624</v>
      </c>
      <c r="O467">
        <v>0.61499999999999999</v>
      </c>
      <c r="P467">
        <v>0.628</v>
      </c>
    </row>
    <row r="468" spans="1:16" x14ac:dyDescent="0.25">
      <c r="A468" s="4"/>
      <c r="B468" s="1">
        <v>0.49017361111111107</v>
      </c>
      <c r="C468">
        <v>80</v>
      </c>
      <c r="D468">
        <v>81</v>
      </c>
      <c r="E468">
        <v>81.5</v>
      </c>
      <c r="F468">
        <v>78.5</v>
      </c>
      <c r="G468">
        <v>81.900000000000006</v>
      </c>
      <c r="H468">
        <v>83.9</v>
      </c>
      <c r="I468">
        <v>25.1</v>
      </c>
      <c r="J468">
        <v>25.5</v>
      </c>
      <c r="K468">
        <v>38.4</v>
      </c>
      <c r="L468">
        <v>43.2</v>
      </c>
      <c r="M468">
        <v>75.900000000000006</v>
      </c>
      <c r="N468">
        <v>0.624</v>
      </c>
      <c r="O468">
        <v>0.61499999999999999</v>
      </c>
      <c r="P468">
        <v>0.627</v>
      </c>
    </row>
    <row r="469" spans="1:16" x14ac:dyDescent="0.25">
      <c r="A469" s="4"/>
      <c r="B469" s="1">
        <v>0.49052083333333335</v>
      </c>
      <c r="C469">
        <v>80</v>
      </c>
      <c r="D469">
        <v>81</v>
      </c>
      <c r="E469">
        <v>81.5</v>
      </c>
      <c r="F469">
        <v>78.599999999999994</v>
      </c>
      <c r="G469">
        <v>81.900000000000006</v>
      </c>
      <c r="H469">
        <v>83.9</v>
      </c>
      <c r="I469">
        <v>25.1</v>
      </c>
      <c r="J469">
        <v>25.5</v>
      </c>
      <c r="K469">
        <v>38.299999999999997</v>
      </c>
      <c r="L469">
        <v>43.2</v>
      </c>
      <c r="M469">
        <v>76</v>
      </c>
      <c r="N469">
        <v>0.624</v>
      </c>
      <c r="O469">
        <v>0.61499999999999999</v>
      </c>
      <c r="P469">
        <v>0.628</v>
      </c>
    </row>
    <row r="470" spans="1:16" x14ac:dyDescent="0.25">
      <c r="A470" s="4"/>
      <c r="B470" s="1">
        <v>0.49086805555555557</v>
      </c>
      <c r="C470">
        <v>80</v>
      </c>
      <c r="D470">
        <v>81</v>
      </c>
      <c r="E470">
        <v>81.5</v>
      </c>
      <c r="F470">
        <v>78.400000000000006</v>
      </c>
      <c r="G470">
        <v>81.900000000000006</v>
      </c>
      <c r="H470">
        <v>83.9</v>
      </c>
      <c r="I470">
        <v>25.1</v>
      </c>
      <c r="J470">
        <v>25.5</v>
      </c>
      <c r="K470">
        <v>38.4</v>
      </c>
      <c r="L470">
        <v>43</v>
      </c>
      <c r="M470">
        <v>76</v>
      </c>
      <c r="N470">
        <v>0.623</v>
      </c>
      <c r="O470">
        <v>0.61399999999999999</v>
      </c>
      <c r="P470">
        <v>0.627</v>
      </c>
    </row>
    <row r="471" spans="1:16" x14ac:dyDescent="0.25">
      <c r="A471" s="4"/>
      <c r="B471" s="1">
        <v>0.49121527777777779</v>
      </c>
      <c r="C471">
        <v>80</v>
      </c>
      <c r="D471">
        <v>81</v>
      </c>
      <c r="E471">
        <v>81.5</v>
      </c>
      <c r="F471">
        <v>78.5</v>
      </c>
      <c r="G471">
        <v>81.900000000000006</v>
      </c>
      <c r="H471">
        <v>83.9</v>
      </c>
      <c r="I471">
        <v>25.1</v>
      </c>
      <c r="J471">
        <v>25.5</v>
      </c>
      <c r="K471">
        <v>38.4</v>
      </c>
      <c r="L471">
        <v>43.2</v>
      </c>
      <c r="M471">
        <v>75.900000000000006</v>
      </c>
      <c r="N471">
        <v>0.623</v>
      </c>
      <c r="O471">
        <v>0.61399999999999999</v>
      </c>
      <c r="P471">
        <v>0.628</v>
      </c>
    </row>
    <row r="472" spans="1:16" x14ac:dyDescent="0.25">
      <c r="A472" s="4"/>
      <c r="B472" s="1">
        <v>0.49156249999999996</v>
      </c>
      <c r="C472">
        <v>80</v>
      </c>
      <c r="D472">
        <v>81</v>
      </c>
      <c r="E472">
        <v>81.5</v>
      </c>
      <c r="F472">
        <v>78.5</v>
      </c>
      <c r="G472">
        <v>81.900000000000006</v>
      </c>
      <c r="H472">
        <v>83.9</v>
      </c>
      <c r="I472">
        <v>25.1</v>
      </c>
      <c r="J472">
        <v>25.5</v>
      </c>
      <c r="K472">
        <v>38.4</v>
      </c>
      <c r="L472">
        <v>43.1</v>
      </c>
      <c r="M472">
        <v>76</v>
      </c>
      <c r="N472">
        <v>0.623</v>
      </c>
      <c r="O472">
        <v>0.61399999999999999</v>
      </c>
      <c r="P472">
        <v>0.627</v>
      </c>
    </row>
    <row r="473" spans="1:16" x14ac:dyDescent="0.25">
      <c r="A473" s="4"/>
      <c r="B473" s="1">
        <v>0.49190972222222223</v>
      </c>
      <c r="C473">
        <v>80</v>
      </c>
      <c r="D473">
        <v>80.900000000000006</v>
      </c>
      <c r="E473">
        <v>81.5</v>
      </c>
      <c r="F473">
        <v>78.5</v>
      </c>
      <c r="G473">
        <v>81.8</v>
      </c>
      <c r="H473">
        <v>83.8</v>
      </c>
      <c r="I473">
        <v>25.1</v>
      </c>
      <c r="J473">
        <v>25.5</v>
      </c>
      <c r="K473">
        <v>38.4</v>
      </c>
      <c r="L473">
        <v>43.1</v>
      </c>
      <c r="M473">
        <v>76.099999999999994</v>
      </c>
      <c r="N473">
        <v>0.624</v>
      </c>
      <c r="O473">
        <v>0.61499999999999999</v>
      </c>
      <c r="P473">
        <v>0.628</v>
      </c>
    </row>
    <row r="474" spans="1:16" x14ac:dyDescent="0.25">
      <c r="A474" s="4"/>
      <c r="B474" s="1">
        <v>0.49225694444444446</v>
      </c>
      <c r="C474">
        <v>80</v>
      </c>
      <c r="D474">
        <v>80.900000000000006</v>
      </c>
      <c r="E474">
        <v>81.5</v>
      </c>
      <c r="F474">
        <v>78.5</v>
      </c>
      <c r="G474">
        <v>81.8</v>
      </c>
      <c r="H474">
        <v>83.8</v>
      </c>
      <c r="I474">
        <v>25.1</v>
      </c>
      <c r="J474">
        <v>25.5</v>
      </c>
      <c r="K474">
        <v>38.4</v>
      </c>
      <c r="L474">
        <v>43.1</v>
      </c>
      <c r="M474">
        <v>76</v>
      </c>
      <c r="N474">
        <v>0.623</v>
      </c>
      <c r="O474">
        <v>0.61399999999999999</v>
      </c>
      <c r="P474">
        <v>0.626</v>
      </c>
    </row>
    <row r="475" spans="1:16" x14ac:dyDescent="0.25">
      <c r="A475" s="4"/>
      <c r="B475" s="1">
        <v>0.49260416666666668</v>
      </c>
      <c r="C475">
        <v>80</v>
      </c>
      <c r="D475">
        <v>80.900000000000006</v>
      </c>
      <c r="E475">
        <v>81.5</v>
      </c>
      <c r="F475">
        <v>78.5</v>
      </c>
      <c r="G475">
        <v>81.8</v>
      </c>
      <c r="H475">
        <v>83.8</v>
      </c>
      <c r="I475">
        <v>25.1</v>
      </c>
      <c r="J475">
        <v>25.6</v>
      </c>
      <c r="K475">
        <v>38.299999999999997</v>
      </c>
      <c r="L475">
        <v>43.1</v>
      </c>
      <c r="M475">
        <v>76.099999999999994</v>
      </c>
      <c r="N475">
        <v>0.623</v>
      </c>
      <c r="O475">
        <v>0.61399999999999999</v>
      </c>
      <c r="P475">
        <v>0.627</v>
      </c>
    </row>
    <row r="476" spans="1:16" x14ac:dyDescent="0.25">
      <c r="A476" s="4"/>
      <c r="B476" s="1">
        <v>0.49295138888888884</v>
      </c>
      <c r="C476">
        <v>80</v>
      </c>
      <c r="D476">
        <v>80.900000000000006</v>
      </c>
      <c r="E476">
        <v>81.5</v>
      </c>
      <c r="F476">
        <v>78.5</v>
      </c>
      <c r="G476">
        <v>81.8</v>
      </c>
      <c r="H476">
        <v>83.8</v>
      </c>
      <c r="I476">
        <v>25.1</v>
      </c>
      <c r="J476">
        <v>25.6</v>
      </c>
      <c r="K476">
        <v>38.299999999999997</v>
      </c>
      <c r="L476">
        <v>43.1</v>
      </c>
      <c r="M476">
        <v>76</v>
      </c>
      <c r="N476">
        <v>0.623</v>
      </c>
      <c r="O476">
        <v>0.61499999999999999</v>
      </c>
      <c r="P476">
        <v>0.627</v>
      </c>
    </row>
    <row r="477" spans="1:16" x14ac:dyDescent="0.25">
      <c r="A477" s="4"/>
      <c r="B477" s="1">
        <v>0.49329861111111112</v>
      </c>
      <c r="C477">
        <v>80</v>
      </c>
      <c r="D477">
        <v>80.900000000000006</v>
      </c>
      <c r="E477">
        <v>81.5</v>
      </c>
      <c r="F477">
        <v>78.5</v>
      </c>
      <c r="G477">
        <v>81.8</v>
      </c>
      <c r="H477">
        <v>83.8</v>
      </c>
      <c r="I477">
        <v>25.1</v>
      </c>
      <c r="J477">
        <v>25.6</v>
      </c>
      <c r="K477">
        <v>38.4</v>
      </c>
      <c r="L477">
        <v>43.2</v>
      </c>
      <c r="M477">
        <v>76.099999999999994</v>
      </c>
      <c r="N477">
        <v>0.623</v>
      </c>
      <c r="O477">
        <v>0.61499999999999999</v>
      </c>
      <c r="P477">
        <v>0.628</v>
      </c>
    </row>
    <row r="478" spans="1:16" x14ac:dyDescent="0.25">
      <c r="A478" s="4"/>
      <c r="B478" s="1">
        <v>0.49364583333333334</v>
      </c>
      <c r="C478">
        <v>80</v>
      </c>
      <c r="D478">
        <v>80.900000000000006</v>
      </c>
      <c r="E478">
        <v>81.5</v>
      </c>
      <c r="F478">
        <v>78.5</v>
      </c>
      <c r="G478">
        <v>81.8</v>
      </c>
      <c r="H478">
        <v>83.8</v>
      </c>
      <c r="I478">
        <v>25.1</v>
      </c>
      <c r="J478">
        <v>25.6</v>
      </c>
      <c r="K478">
        <v>38.4</v>
      </c>
      <c r="L478">
        <v>43.3</v>
      </c>
      <c r="M478">
        <v>76.099999999999994</v>
      </c>
      <c r="N478">
        <v>0.622</v>
      </c>
      <c r="O478">
        <v>0.61299999999999999</v>
      </c>
      <c r="P478">
        <v>0.626</v>
      </c>
    </row>
    <row r="479" spans="1:16" x14ac:dyDescent="0.25">
      <c r="A479" s="4"/>
      <c r="B479" s="1">
        <v>0.49399305555555556</v>
      </c>
      <c r="C479">
        <v>80</v>
      </c>
      <c r="D479">
        <v>80.900000000000006</v>
      </c>
      <c r="E479">
        <v>81.5</v>
      </c>
      <c r="F479">
        <v>78.5</v>
      </c>
      <c r="G479">
        <v>81.8</v>
      </c>
      <c r="H479">
        <v>83.8</v>
      </c>
      <c r="I479">
        <v>25.1</v>
      </c>
      <c r="J479">
        <v>25.6</v>
      </c>
      <c r="K479">
        <v>38.4</v>
      </c>
      <c r="L479">
        <v>43.2</v>
      </c>
      <c r="M479">
        <v>76.099999999999994</v>
      </c>
      <c r="N479">
        <v>0.622</v>
      </c>
      <c r="O479">
        <v>0.61399999999999999</v>
      </c>
      <c r="P479">
        <v>0.626</v>
      </c>
    </row>
    <row r="480" spans="1:16" x14ac:dyDescent="0.25">
      <c r="A480" s="4"/>
      <c r="B480" s="1">
        <v>0.49434027777777773</v>
      </c>
      <c r="C480">
        <v>80</v>
      </c>
      <c r="D480">
        <v>80.8</v>
      </c>
      <c r="E480">
        <v>81.5</v>
      </c>
      <c r="F480">
        <v>78.5</v>
      </c>
      <c r="G480">
        <v>81.7</v>
      </c>
      <c r="H480">
        <v>83.8</v>
      </c>
      <c r="I480">
        <v>25.1</v>
      </c>
      <c r="J480">
        <v>25.6</v>
      </c>
      <c r="K480">
        <v>38.4</v>
      </c>
      <c r="L480">
        <v>43.2</v>
      </c>
      <c r="M480">
        <v>76</v>
      </c>
      <c r="N480">
        <v>0.623</v>
      </c>
      <c r="O480">
        <v>0.61399999999999999</v>
      </c>
      <c r="P480">
        <v>0.627</v>
      </c>
    </row>
    <row r="481" spans="1:16" x14ac:dyDescent="0.25">
      <c r="A481" s="4"/>
      <c r="B481" s="1">
        <v>0.4946875</v>
      </c>
      <c r="C481">
        <v>80</v>
      </c>
      <c r="D481">
        <v>80.8</v>
      </c>
      <c r="E481">
        <v>81.5</v>
      </c>
      <c r="F481">
        <v>78.5</v>
      </c>
      <c r="G481">
        <v>81.7</v>
      </c>
      <c r="H481">
        <v>83.8</v>
      </c>
      <c r="I481">
        <v>25.1</v>
      </c>
      <c r="J481">
        <v>25.5</v>
      </c>
      <c r="K481">
        <v>38.4</v>
      </c>
      <c r="L481">
        <v>43.2</v>
      </c>
      <c r="M481">
        <v>76.099999999999994</v>
      </c>
      <c r="N481">
        <v>0.622</v>
      </c>
      <c r="O481">
        <v>0.61299999999999999</v>
      </c>
      <c r="P481">
        <v>0.627</v>
      </c>
    </row>
    <row r="482" spans="1:16" x14ac:dyDescent="0.25">
      <c r="A482" s="4"/>
      <c r="B482" s="1">
        <v>0.49503472222222222</v>
      </c>
      <c r="C482">
        <v>79.900000000000006</v>
      </c>
      <c r="D482">
        <v>80.8</v>
      </c>
      <c r="E482">
        <v>81.5</v>
      </c>
      <c r="F482">
        <v>78.400000000000006</v>
      </c>
      <c r="G482">
        <v>81.7</v>
      </c>
      <c r="H482">
        <v>83.8</v>
      </c>
      <c r="I482">
        <v>25.1</v>
      </c>
      <c r="J482">
        <v>25.6</v>
      </c>
      <c r="K482">
        <v>38.4</v>
      </c>
      <c r="L482">
        <v>43.2</v>
      </c>
      <c r="M482">
        <v>76.099999999999994</v>
      </c>
      <c r="N482">
        <v>0.623</v>
      </c>
      <c r="O482">
        <v>0.61599999999999999</v>
      </c>
      <c r="P482">
        <v>0.627</v>
      </c>
    </row>
    <row r="483" spans="1:16" x14ac:dyDescent="0.25">
      <c r="A483" s="4"/>
      <c r="B483" s="1">
        <v>0.49538194444444444</v>
      </c>
      <c r="C483">
        <v>79.900000000000006</v>
      </c>
      <c r="D483">
        <v>80.8</v>
      </c>
      <c r="E483">
        <v>81.5</v>
      </c>
      <c r="F483">
        <v>78.400000000000006</v>
      </c>
      <c r="G483">
        <v>81.7</v>
      </c>
      <c r="H483">
        <v>83.8</v>
      </c>
      <c r="I483">
        <v>25.1</v>
      </c>
      <c r="J483">
        <v>25.6</v>
      </c>
      <c r="K483">
        <v>38.4</v>
      </c>
      <c r="L483">
        <v>43.1</v>
      </c>
      <c r="M483">
        <v>76.099999999999994</v>
      </c>
      <c r="N483">
        <v>0.623</v>
      </c>
      <c r="O483">
        <v>0.61499999999999999</v>
      </c>
      <c r="P483">
        <v>0.627</v>
      </c>
    </row>
    <row r="484" spans="1:16" x14ac:dyDescent="0.25">
      <c r="A484" s="4"/>
      <c r="B484" s="1">
        <v>0.49572916666666672</v>
      </c>
      <c r="C484">
        <v>79.900000000000006</v>
      </c>
      <c r="D484">
        <v>80.8</v>
      </c>
      <c r="E484">
        <v>81.5</v>
      </c>
      <c r="F484">
        <v>78.5</v>
      </c>
      <c r="G484">
        <v>81.7</v>
      </c>
      <c r="H484">
        <v>83.8</v>
      </c>
      <c r="I484">
        <v>25.1</v>
      </c>
      <c r="J484">
        <v>25.6</v>
      </c>
      <c r="K484">
        <v>38.299999999999997</v>
      </c>
      <c r="L484">
        <v>43</v>
      </c>
      <c r="M484">
        <v>76.099999999999994</v>
      </c>
      <c r="N484">
        <v>0.624</v>
      </c>
      <c r="O484">
        <v>0.61599999999999999</v>
      </c>
      <c r="P484">
        <v>0.628</v>
      </c>
    </row>
    <row r="485" spans="1:16" x14ac:dyDescent="0.25">
      <c r="A485" s="4"/>
      <c r="B485" s="1">
        <v>0.49607638888888889</v>
      </c>
      <c r="C485">
        <v>80</v>
      </c>
      <c r="D485">
        <v>80.8</v>
      </c>
      <c r="E485">
        <v>81.5</v>
      </c>
      <c r="F485">
        <v>78.400000000000006</v>
      </c>
      <c r="G485">
        <v>81.7</v>
      </c>
      <c r="H485">
        <v>83.8</v>
      </c>
      <c r="I485">
        <v>25.1</v>
      </c>
      <c r="J485">
        <v>25.6</v>
      </c>
      <c r="K485">
        <v>38.4</v>
      </c>
      <c r="L485">
        <v>43.1</v>
      </c>
      <c r="M485">
        <v>76.099999999999994</v>
      </c>
      <c r="N485">
        <v>0.623</v>
      </c>
      <c r="O485">
        <v>0.61499999999999999</v>
      </c>
      <c r="P485">
        <v>0.628</v>
      </c>
    </row>
    <row r="486" spans="1:16" x14ac:dyDescent="0.25">
      <c r="A486" s="4"/>
      <c r="B486" s="1">
        <v>0.49642361111111111</v>
      </c>
      <c r="C486">
        <v>80</v>
      </c>
      <c r="D486">
        <v>80.8</v>
      </c>
      <c r="E486">
        <v>81.5</v>
      </c>
      <c r="F486">
        <v>78.400000000000006</v>
      </c>
      <c r="G486">
        <v>81.8</v>
      </c>
      <c r="H486">
        <v>83.8</v>
      </c>
      <c r="I486">
        <v>25.1</v>
      </c>
      <c r="J486">
        <v>25.6</v>
      </c>
      <c r="K486">
        <v>38.4</v>
      </c>
      <c r="L486">
        <v>43.1</v>
      </c>
      <c r="M486">
        <v>76.099999999999994</v>
      </c>
      <c r="N486">
        <v>0.623</v>
      </c>
      <c r="O486">
        <v>0.61599999999999999</v>
      </c>
      <c r="P486">
        <v>0.628</v>
      </c>
    </row>
    <row r="487" spans="1:16" x14ac:dyDescent="0.25">
      <c r="A487" s="4"/>
      <c r="B487" s="1">
        <v>0.49677083333333333</v>
      </c>
      <c r="C487">
        <v>80</v>
      </c>
      <c r="D487">
        <v>80.8</v>
      </c>
      <c r="E487">
        <v>81.5</v>
      </c>
      <c r="F487">
        <v>78.400000000000006</v>
      </c>
      <c r="G487">
        <v>81.7</v>
      </c>
      <c r="H487">
        <v>83.8</v>
      </c>
      <c r="I487">
        <v>25.1</v>
      </c>
      <c r="J487">
        <v>25.6</v>
      </c>
      <c r="K487">
        <v>38.4</v>
      </c>
      <c r="L487">
        <v>43</v>
      </c>
      <c r="M487">
        <v>76.099999999999994</v>
      </c>
      <c r="N487">
        <v>0.623</v>
      </c>
      <c r="O487">
        <v>0.61499999999999999</v>
      </c>
      <c r="P487">
        <v>0.628</v>
      </c>
    </row>
    <row r="488" spans="1:16" x14ac:dyDescent="0.25">
      <c r="A488" s="4"/>
      <c r="B488" s="1">
        <v>0.4971180555555556</v>
      </c>
      <c r="C488">
        <v>80</v>
      </c>
      <c r="D488">
        <v>80.8</v>
      </c>
      <c r="E488">
        <v>81.5</v>
      </c>
      <c r="F488">
        <v>78.400000000000006</v>
      </c>
      <c r="G488">
        <v>81.7</v>
      </c>
      <c r="H488">
        <v>83.8</v>
      </c>
      <c r="I488">
        <v>25.1</v>
      </c>
      <c r="J488">
        <v>25.6</v>
      </c>
      <c r="K488">
        <v>38.299999999999997</v>
      </c>
      <c r="L488">
        <v>43.1</v>
      </c>
      <c r="M488">
        <v>76.099999999999994</v>
      </c>
      <c r="N488">
        <v>0.623</v>
      </c>
      <c r="O488">
        <v>0.61499999999999999</v>
      </c>
      <c r="P488">
        <v>0.627</v>
      </c>
    </row>
    <row r="489" spans="1:16" x14ac:dyDescent="0.25">
      <c r="A489" s="4"/>
      <c r="B489" s="1">
        <v>0.49746527777777777</v>
      </c>
      <c r="C489">
        <v>80</v>
      </c>
      <c r="D489">
        <v>80.8</v>
      </c>
      <c r="E489">
        <v>81.5</v>
      </c>
      <c r="F489">
        <v>78.400000000000006</v>
      </c>
      <c r="G489">
        <v>81.7</v>
      </c>
      <c r="H489">
        <v>83.8</v>
      </c>
      <c r="I489">
        <v>25.1</v>
      </c>
      <c r="J489">
        <v>25.6</v>
      </c>
      <c r="K489">
        <v>38.4</v>
      </c>
      <c r="L489">
        <v>43.2</v>
      </c>
      <c r="M489">
        <v>76.099999999999994</v>
      </c>
      <c r="N489">
        <v>0.623</v>
      </c>
      <c r="O489">
        <v>0.61499999999999999</v>
      </c>
      <c r="P489">
        <v>0.626</v>
      </c>
    </row>
    <row r="490" spans="1:16" x14ac:dyDescent="0.25">
      <c r="A490" s="4"/>
      <c r="B490" s="1">
        <v>0.49781249999999999</v>
      </c>
      <c r="C490">
        <v>80</v>
      </c>
      <c r="D490">
        <v>80.8</v>
      </c>
      <c r="E490">
        <v>81.599999999999994</v>
      </c>
      <c r="F490">
        <v>78.400000000000006</v>
      </c>
      <c r="G490">
        <v>81.7</v>
      </c>
      <c r="H490">
        <v>83.8</v>
      </c>
      <c r="I490">
        <v>25.1</v>
      </c>
      <c r="J490">
        <v>25.6</v>
      </c>
      <c r="K490">
        <v>38.5</v>
      </c>
      <c r="L490">
        <v>43.2</v>
      </c>
      <c r="M490">
        <v>76.099999999999994</v>
      </c>
      <c r="N490">
        <v>0.623</v>
      </c>
      <c r="O490">
        <v>0.61499999999999999</v>
      </c>
      <c r="P490">
        <v>0.627</v>
      </c>
    </row>
    <row r="491" spans="1:16" x14ac:dyDescent="0.25">
      <c r="A491" s="4"/>
      <c r="B491" s="1">
        <v>0.49815972222222221</v>
      </c>
      <c r="C491">
        <v>80</v>
      </c>
      <c r="D491">
        <v>80.8</v>
      </c>
      <c r="E491">
        <v>81.599999999999994</v>
      </c>
      <c r="F491">
        <v>78.400000000000006</v>
      </c>
      <c r="G491">
        <v>81.7</v>
      </c>
      <c r="H491">
        <v>83.8</v>
      </c>
      <c r="I491">
        <v>25.1</v>
      </c>
      <c r="J491">
        <v>25.6</v>
      </c>
      <c r="K491">
        <v>38.5</v>
      </c>
      <c r="L491">
        <v>43.2</v>
      </c>
      <c r="M491">
        <v>76.099999999999994</v>
      </c>
      <c r="N491">
        <v>0.623</v>
      </c>
      <c r="O491">
        <v>0.61499999999999999</v>
      </c>
      <c r="P491">
        <v>0.628</v>
      </c>
    </row>
    <row r="492" spans="1:16" x14ac:dyDescent="0.25">
      <c r="A492" s="4"/>
      <c r="B492" s="1">
        <v>0.49850694444444449</v>
      </c>
      <c r="C492">
        <v>80</v>
      </c>
      <c r="D492">
        <v>80.8</v>
      </c>
      <c r="E492">
        <v>81.599999999999994</v>
      </c>
      <c r="F492">
        <v>78.400000000000006</v>
      </c>
      <c r="G492">
        <v>81.7</v>
      </c>
      <c r="H492">
        <v>83.8</v>
      </c>
      <c r="I492">
        <v>25.1</v>
      </c>
      <c r="J492">
        <v>25.6</v>
      </c>
      <c r="K492">
        <v>38.5</v>
      </c>
      <c r="L492">
        <v>43.2</v>
      </c>
      <c r="M492">
        <v>76.099999999999994</v>
      </c>
      <c r="N492">
        <v>0.623</v>
      </c>
      <c r="O492">
        <v>0.61499999999999999</v>
      </c>
      <c r="P492">
        <v>0.628</v>
      </c>
    </row>
    <row r="493" spans="1:16" x14ac:dyDescent="0.25">
      <c r="A493" s="4"/>
      <c r="B493" s="1">
        <v>0.49885416666666665</v>
      </c>
      <c r="C493">
        <v>80</v>
      </c>
      <c r="D493">
        <v>80.8</v>
      </c>
      <c r="E493">
        <v>81.599999999999994</v>
      </c>
      <c r="F493">
        <v>78.400000000000006</v>
      </c>
      <c r="G493">
        <v>81.7</v>
      </c>
      <c r="H493">
        <v>83.8</v>
      </c>
      <c r="I493">
        <v>25.1</v>
      </c>
      <c r="J493">
        <v>25.6</v>
      </c>
      <c r="K493">
        <v>38.5</v>
      </c>
      <c r="L493">
        <v>43.2</v>
      </c>
      <c r="M493">
        <v>76.099999999999994</v>
      </c>
      <c r="N493">
        <v>0.623</v>
      </c>
      <c r="O493">
        <v>0.61499999999999999</v>
      </c>
      <c r="P493">
        <v>0.627</v>
      </c>
    </row>
    <row r="494" spans="1:16" x14ac:dyDescent="0.25">
      <c r="A494" s="4"/>
      <c r="B494" s="1">
        <v>0.49920138888888888</v>
      </c>
      <c r="C494">
        <v>80</v>
      </c>
      <c r="D494">
        <v>80.8</v>
      </c>
      <c r="E494">
        <v>81.599999999999994</v>
      </c>
      <c r="F494">
        <v>78.400000000000006</v>
      </c>
      <c r="G494">
        <v>81.7</v>
      </c>
      <c r="H494">
        <v>83.8</v>
      </c>
      <c r="I494">
        <v>25.1</v>
      </c>
      <c r="J494">
        <v>25.6</v>
      </c>
      <c r="K494">
        <v>38.5</v>
      </c>
      <c r="L494">
        <v>43.2</v>
      </c>
      <c r="M494">
        <v>76.099999999999994</v>
      </c>
      <c r="N494">
        <v>0.623</v>
      </c>
      <c r="O494">
        <v>0.61599999999999999</v>
      </c>
      <c r="P494">
        <v>0.628</v>
      </c>
    </row>
    <row r="495" spans="1:16" x14ac:dyDescent="0.25">
      <c r="A495" s="4"/>
      <c r="B495" s="1">
        <v>0.4995486111111111</v>
      </c>
      <c r="C495">
        <v>80</v>
      </c>
      <c r="D495">
        <v>80.8</v>
      </c>
      <c r="E495">
        <v>81.599999999999994</v>
      </c>
      <c r="F495">
        <v>78.400000000000006</v>
      </c>
      <c r="G495">
        <v>81.7</v>
      </c>
      <c r="H495">
        <v>83.8</v>
      </c>
      <c r="I495">
        <v>25.1</v>
      </c>
      <c r="J495">
        <v>25.6</v>
      </c>
      <c r="K495">
        <v>38.6</v>
      </c>
      <c r="L495">
        <v>43.2</v>
      </c>
      <c r="M495">
        <v>76.099999999999994</v>
      </c>
      <c r="N495">
        <v>0.624</v>
      </c>
      <c r="O495">
        <v>0.61599999999999999</v>
      </c>
      <c r="P495">
        <v>0.628</v>
      </c>
    </row>
    <row r="496" spans="1:16" x14ac:dyDescent="0.25">
      <c r="A496" s="4"/>
      <c r="B496" s="1">
        <v>0.49989583333333337</v>
      </c>
      <c r="C496">
        <v>80</v>
      </c>
      <c r="D496">
        <v>80.8</v>
      </c>
      <c r="E496">
        <v>81.599999999999994</v>
      </c>
      <c r="F496">
        <v>78.400000000000006</v>
      </c>
      <c r="G496">
        <v>81.7</v>
      </c>
      <c r="H496">
        <v>83.8</v>
      </c>
      <c r="I496">
        <v>25.1</v>
      </c>
      <c r="J496">
        <v>25.6</v>
      </c>
      <c r="K496">
        <v>38.6</v>
      </c>
      <c r="L496">
        <v>43.2</v>
      </c>
      <c r="M496">
        <v>76.099999999999994</v>
      </c>
      <c r="N496">
        <v>0.623</v>
      </c>
      <c r="O496">
        <v>0.61499999999999999</v>
      </c>
      <c r="P496">
        <v>0.627</v>
      </c>
    </row>
    <row r="497" spans="1:16" x14ac:dyDescent="0.25">
      <c r="A497" s="4"/>
      <c r="B497" s="1">
        <v>0.50024305555555559</v>
      </c>
      <c r="C497">
        <v>80</v>
      </c>
      <c r="D497">
        <v>80.8</v>
      </c>
      <c r="E497">
        <v>81.599999999999994</v>
      </c>
      <c r="F497">
        <v>78.400000000000006</v>
      </c>
      <c r="G497">
        <v>81.7</v>
      </c>
      <c r="H497">
        <v>83.8</v>
      </c>
      <c r="I497">
        <v>25.1</v>
      </c>
      <c r="J497">
        <v>25.6</v>
      </c>
      <c r="K497">
        <v>38.6</v>
      </c>
      <c r="L497">
        <v>43.2</v>
      </c>
      <c r="M497">
        <v>76.099999999999994</v>
      </c>
      <c r="N497">
        <v>0.623</v>
      </c>
      <c r="O497">
        <v>0.61499999999999999</v>
      </c>
      <c r="P497">
        <v>0.627</v>
      </c>
    </row>
    <row r="498" spans="1:16" x14ac:dyDescent="0.25">
      <c r="A498" s="4"/>
      <c r="B498" s="1">
        <v>0.50059027777777776</v>
      </c>
      <c r="C498">
        <v>80</v>
      </c>
      <c r="D498">
        <v>80.8</v>
      </c>
      <c r="E498">
        <v>81.599999999999994</v>
      </c>
      <c r="F498">
        <v>78.5</v>
      </c>
      <c r="G498">
        <v>81.7</v>
      </c>
      <c r="H498">
        <v>83.8</v>
      </c>
      <c r="I498">
        <v>25.1</v>
      </c>
      <c r="J498">
        <v>25.5</v>
      </c>
      <c r="K498">
        <v>38.700000000000003</v>
      </c>
      <c r="L498">
        <v>43.2</v>
      </c>
      <c r="M498">
        <v>76.099999999999994</v>
      </c>
      <c r="N498">
        <v>0.624</v>
      </c>
      <c r="O498">
        <v>0.61599999999999999</v>
      </c>
      <c r="P498">
        <v>0.627</v>
      </c>
    </row>
    <row r="499" spans="1:16" x14ac:dyDescent="0.25">
      <c r="A499" s="4"/>
      <c r="B499" s="1">
        <v>0.50093750000000004</v>
      </c>
      <c r="C499">
        <v>80</v>
      </c>
      <c r="D499">
        <v>80.8</v>
      </c>
      <c r="E499">
        <v>81.599999999999994</v>
      </c>
      <c r="F499">
        <v>78.5</v>
      </c>
      <c r="G499">
        <v>81.7</v>
      </c>
      <c r="H499">
        <v>83.8</v>
      </c>
      <c r="I499">
        <v>25.1</v>
      </c>
      <c r="J499">
        <v>25.5</v>
      </c>
      <c r="K499">
        <v>38.6</v>
      </c>
      <c r="L499">
        <v>43.1</v>
      </c>
      <c r="M499">
        <v>76.099999999999994</v>
      </c>
      <c r="N499">
        <v>0.623</v>
      </c>
      <c r="O499">
        <v>0.61499999999999999</v>
      </c>
      <c r="P499">
        <v>0.628</v>
      </c>
    </row>
    <row r="500" spans="1:16" x14ac:dyDescent="0.25">
      <c r="A500" s="4"/>
      <c r="B500" s="1">
        <v>0.5012847222222222</v>
      </c>
      <c r="C500">
        <v>80</v>
      </c>
      <c r="D500">
        <v>80.8</v>
      </c>
      <c r="E500">
        <v>81.599999999999994</v>
      </c>
      <c r="F500">
        <v>78.400000000000006</v>
      </c>
      <c r="G500">
        <v>81.7</v>
      </c>
      <c r="H500">
        <v>83.8</v>
      </c>
      <c r="I500">
        <v>25.1</v>
      </c>
      <c r="J500">
        <v>25.5</v>
      </c>
      <c r="K500">
        <v>38.6</v>
      </c>
      <c r="L500">
        <v>43.3</v>
      </c>
      <c r="M500">
        <v>76.099999999999994</v>
      </c>
      <c r="N500">
        <v>0.626</v>
      </c>
      <c r="O500">
        <v>0.61699999999999999</v>
      </c>
      <c r="P500">
        <v>0.629</v>
      </c>
    </row>
    <row r="501" spans="1:16" x14ac:dyDescent="0.25">
      <c r="A501" s="4"/>
      <c r="B501" s="1">
        <v>0.50163194444444448</v>
      </c>
      <c r="C501">
        <v>80</v>
      </c>
      <c r="D501">
        <v>80.8</v>
      </c>
      <c r="E501">
        <v>81.599999999999994</v>
      </c>
      <c r="F501">
        <v>78.5</v>
      </c>
      <c r="G501">
        <v>81.7</v>
      </c>
      <c r="H501">
        <v>83.8</v>
      </c>
      <c r="I501">
        <v>25.1</v>
      </c>
      <c r="J501">
        <v>25.6</v>
      </c>
      <c r="K501">
        <v>38.6</v>
      </c>
      <c r="L501">
        <v>43.2</v>
      </c>
      <c r="M501">
        <v>76.099999999999994</v>
      </c>
      <c r="N501">
        <v>0.623</v>
      </c>
      <c r="O501">
        <v>0.61499999999999999</v>
      </c>
      <c r="P501">
        <v>0.627</v>
      </c>
    </row>
    <row r="502" spans="1:16" x14ac:dyDescent="0.25">
      <c r="A502" s="4"/>
      <c r="B502" s="1">
        <v>0.50197916666666664</v>
      </c>
      <c r="C502">
        <v>80</v>
      </c>
      <c r="D502">
        <v>80.8</v>
      </c>
      <c r="E502">
        <v>81.599999999999994</v>
      </c>
      <c r="F502">
        <v>78.5</v>
      </c>
      <c r="G502">
        <v>81.7</v>
      </c>
      <c r="H502">
        <v>83.8</v>
      </c>
      <c r="I502">
        <v>25.1</v>
      </c>
      <c r="J502">
        <v>25.6</v>
      </c>
      <c r="K502">
        <v>38.6</v>
      </c>
      <c r="L502">
        <v>43.1</v>
      </c>
      <c r="M502">
        <v>76.2</v>
      </c>
      <c r="N502">
        <v>0.623</v>
      </c>
      <c r="O502">
        <v>0.61499999999999999</v>
      </c>
      <c r="P502">
        <v>0.626</v>
      </c>
    </row>
    <row r="503" spans="1:16" x14ac:dyDescent="0.25">
      <c r="A503" s="4"/>
      <c r="B503" s="1">
        <v>0.50232638888888892</v>
      </c>
      <c r="C503">
        <v>80</v>
      </c>
      <c r="D503">
        <v>80.8</v>
      </c>
      <c r="E503">
        <v>81.599999999999994</v>
      </c>
      <c r="F503">
        <v>78.5</v>
      </c>
      <c r="G503">
        <v>81.7</v>
      </c>
      <c r="H503">
        <v>83.9</v>
      </c>
      <c r="I503">
        <v>25.1</v>
      </c>
      <c r="J503">
        <v>25.6</v>
      </c>
      <c r="K503">
        <v>38.6</v>
      </c>
      <c r="L503">
        <v>43.1</v>
      </c>
      <c r="M503">
        <v>76.2</v>
      </c>
      <c r="N503">
        <v>0.622</v>
      </c>
      <c r="O503">
        <v>0.61399999999999999</v>
      </c>
      <c r="P503">
        <v>0.626</v>
      </c>
    </row>
    <row r="504" spans="1:16" x14ac:dyDescent="0.25">
      <c r="A504" s="4"/>
      <c r="B504" s="1">
        <v>0.50267361111111108</v>
      </c>
      <c r="C504">
        <v>80</v>
      </c>
      <c r="D504">
        <v>80.8</v>
      </c>
      <c r="E504">
        <v>81.599999999999994</v>
      </c>
      <c r="F504">
        <v>78.400000000000006</v>
      </c>
      <c r="G504">
        <v>81.7</v>
      </c>
      <c r="H504">
        <v>83.8</v>
      </c>
      <c r="I504">
        <v>25.1</v>
      </c>
      <c r="J504">
        <v>25.6</v>
      </c>
      <c r="K504">
        <v>38.6</v>
      </c>
      <c r="L504">
        <v>43.1</v>
      </c>
      <c r="M504">
        <v>76.2</v>
      </c>
      <c r="N504">
        <v>0.623</v>
      </c>
      <c r="O504">
        <v>0.61499999999999999</v>
      </c>
      <c r="P504">
        <v>0.628</v>
      </c>
    </row>
    <row r="505" spans="1:16" x14ac:dyDescent="0.25">
      <c r="A505" s="4"/>
      <c r="B505" s="1">
        <v>0.50302083333333336</v>
      </c>
      <c r="C505">
        <v>80</v>
      </c>
      <c r="D505">
        <v>80.8</v>
      </c>
      <c r="E505">
        <v>81.599999999999994</v>
      </c>
      <c r="F505">
        <v>78.5</v>
      </c>
      <c r="G505">
        <v>81.7</v>
      </c>
      <c r="H505">
        <v>83.8</v>
      </c>
      <c r="I505">
        <v>25.1</v>
      </c>
      <c r="J505">
        <v>25.6</v>
      </c>
      <c r="K505">
        <v>38.6</v>
      </c>
      <c r="L505">
        <v>43.2</v>
      </c>
      <c r="M505">
        <v>76.099999999999994</v>
      </c>
      <c r="N505">
        <v>0.624</v>
      </c>
      <c r="O505">
        <v>0.61599999999999999</v>
      </c>
      <c r="P505">
        <v>0.628</v>
      </c>
    </row>
    <row r="506" spans="1:16" x14ac:dyDescent="0.25">
      <c r="A506" s="4"/>
      <c r="B506" s="1">
        <v>0.50336805555555553</v>
      </c>
      <c r="C506">
        <v>80</v>
      </c>
      <c r="D506">
        <v>80.8</v>
      </c>
      <c r="E506">
        <v>81.599999999999994</v>
      </c>
      <c r="F506">
        <v>78.400000000000006</v>
      </c>
      <c r="G506">
        <v>81.7</v>
      </c>
      <c r="H506">
        <v>83.8</v>
      </c>
      <c r="I506">
        <v>25.1</v>
      </c>
      <c r="J506">
        <v>25.6</v>
      </c>
      <c r="K506">
        <v>38.6</v>
      </c>
      <c r="L506">
        <v>43.3</v>
      </c>
      <c r="M506">
        <v>76.099999999999994</v>
      </c>
      <c r="N506">
        <v>0.623</v>
      </c>
      <c r="O506">
        <v>0.61599999999999999</v>
      </c>
      <c r="P506">
        <v>0.627</v>
      </c>
    </row>
    <row r="507" spans="1:16" x14ac:dyDescent="0.25">
      <c r="A507" s="4"/>
      <c r="B507" s="1">
        <v>0.5037152777777778</v>
      </c>
      <c r="C507">
        <v>80</v>
      </c>
      <c r="D507">
        <v>80.8</v>
      </c>
      <c r="E507">
        <v>81.599999999999994</v>
      </c>
      <c r="F507">
        <v>78.400000000000006</v>
      </c>
      <c r="G507">
        <v>81.7</v>
      </c>
      <c r="H507">
        <v>83.8</v>
      </c>
      <c r="I507">
        <v>25.1</v>
      </c>
      <c r="J507">
        <v>25.6</v>
      </c>
      <c r="K507">
        <v>38.6</v>
      </c>
      <c r="L507">
        <v>43.2</v>
      </c>
      <c r="M507">
        <v>76.099999999999994</v>
      </c>
      <c r="N507">
        <v>0.622</v>
      </c>
      <c r="O507">
        <v>0.61499999999999999</v>
      </c>
      <c r="P507">
        <v>0.626</v>
      </c>
    </row>
    <row r="508" spans="1:16" x14ac:dyDescent="0.25">
      <c r="A508" s="4"/>
      <c r="B508" s="1">
        <v>0.50406249999999997</v>
      </c>
      <c r="C508">
        <v>80</v>
      </c>
      <c r="D508">
        <v>80.8</v>
      </c>
      <c r="E508">
        <v>81.599999999999994</v>
      </c>
      <c r="F508">
        <v>78.400000000000006</v>
      </c>
      <c r="G508">
        <v>81.7</v>
      </c>
      <c r="H508">
        <v>83.8</v>
      </c>
      <c r="I508">
        <v>25.1</v>
      </c>
      <c r="J508">
        <v>25.6</v>
      </c>
      <c r="K508">
        <v>38.6</v>
      </c>
      <c r="L508">
        <v>43.2</v>
      </c>
      <c r="M508">
        <v>76.2</v>
      </c>
      <c r="N508">
        <v>0.622</v>
      </c>
      <c r="O508">
        <v>0.61399999999999999</v>
      </c>
      <c r="P508">
        <v>0.626</v>
      </c>
    </row>
    <row r="509" spans="1:16" x14ac:dyDescent="0.25">
      <c r="A509" s="4"/>
      <c r="B509" s="1">
        <v>0.50440972222222225</v>
      </c>
      <c r="C509">
        <v>80</v>
      </c>
      <c r="D509">
        <v>80.8</v>
      </c>
      <c r="E509">
        <v>81.599999999999994</v>
      </c>
      <c r="F509">
        <v>78.400000000000006</v>
      </c>
      <c r="G509">
        <v>81.7</v>
      </c>
      <c r="H509">
        <v>83.8</v>
      </c>
      <c r="I509">
        <v>25.2</v>
      </c>
      <c r="J509">
        <v>25.6</v>
      </c>
      <c r="K509">
        <v>38.6</v>
      </c>
      <c r="L509">
        <v>43.4</v>
      </c>
      <c r="M509">
        <v>76.2</v>
      </c>
      <c r="N509">
        <v>0.623</v>
      </c>
      <c r="O509">
        <v>0.61499999999999999</v>
      </c>
      <c r="P509">
        <v>0.627</v>
      </c>
    </row>
    <row r="510" spans="1:16" x14ac:dyDescent="0.25">
      <c r="A510" s="4"/>
      <c r="B510" s="1">
        <v>0.50475694444444441</v>
      </c>
      <c r="C510">
        <v>80</v>
      </c>
      <c r="D510">
        <v>80.8</v>
      </c>
      <c r="E510">
        <v>81.599999999999994</v>
      </c>
      <c r="F510">
        <v>78.400000000000006</v>
      </c>
      <c r="G510">
        <v>81.7</v>
      </c>
      <c r="H510">
        <v>83.8</v>
      </c>
      <c r="I510">
        <v>25.2</v>
      </c>
      <c r="J510">
        <v>25.6</v>
      </c>
      <c r="K510">
        <v>38.700000000000003</v>
      </c>
      <c r="L510">
        <v>43.2</v>
      </c>
      <c r="M510">
        <v>76.2</v>
      </c>
      <c r="N510">
        <v>0.623</v>
      </c>
      <c r="O510">
        <v>0.61499999999999999</v>
      </c>
      <c r="P510">
        <v>0.626</v>
      </c>
    </row>
    <row r="511" spans="1:16" x14ac:dyDescent="0.25">
      <c r="A511" s="4"/>
      <c r="B511" s="1">
        <v>0.50510416666666669</v>
      </c>
      <c r="C511">
        <v>80</v>
      </c>
      <c r="D511">
        <v>80.8</v>
      </c>
      <c r="E511">
        <v>81.599999999999994</v>
      </c>
      <c r="F511">
        <v>78.400000000000006</v>
      </c>
      <c r="G511">
        <v>81.7</v>
      </c>
      <c r="H511">
        <v>83.8</v>
      </c>
      <c r="I511">
        <v>25.1</v>
      </c>
      <c r="J511">
        <v>25.6</v>
      </c>
      <c r="K511">
        <v>38.6</v>
      </c>
      <c r="L511">
        <v>43.2</v>
      </c>
      <c r="M511">
        <v>76.2</v>
      </c>
      <c r="N511">
        <v>0.624</v>
      </c>
      <c r="O511">
        <v>0.61599999999999999</v>
      </c>
      <c r="P511">
        <v>0.628</v>
      </c>
    </row>
    <row r="512" spans="1:16" x14ac:dyDescent="0.25">
      <c r="A512" s="4"/>
      <c r="B512" s="1">
        <v>0.50545138888888885</v>
      </c>
      <c r="C512">
        <v>80</v>
      </c>
      <c r="D512">
        <v>80.8</v>
      </c>
      <c r="E512">
        <v>81.599999999999994</v>
      </c>
      <c r="F512">
        <v>78.400000000000006</v>
      </c>
      <c r="G512">
        <v>81.7</v>
      </c>
      <c r="H512">
        <v>83.8</v>
      </c>
      <c r="I512">
        <v>25.1</v>
      </c>
      <c r="J512">
        <v>25.6</v>
      </c>
      <c r="K512">
        <v>38.6</v>
      </c>
      <c r="L512">
        <v>43.1</v>
      </c>
      <c r="M512">
        <v>76.2</v>
      </c>
      <c r="N512">
        <v>0.624</v>
      </c>
      <c r="O512">
        <v>0.61599999999999999</v>
      </c>
      <c r="P512">
        <v>0.627</v>
      </c>
    </row>
    <row r="513" spans="1:16" x14ac:dyDescent="0.25">
      <c r="A513" s="4"/>
      <c r="B513" s="1">
        <v>0.50579861111111113</v>
      </c>
      <c r="C513">
        <v>80</v>
      </c>
      <c r="D513">
        <v>80.8</v>
      </c>
      <c r="E513">
        <v>81.599999999999994</v>
      </c>
      <c r="F513">
        <v>78.400000000000006</v>
      </c>
      <c r="G513">
        <v>81.7</v>
      </c>
      <c r="H513">
        <v>83.8</v>
      </c>
      <c r="I513">
        <v>25.1</v>
      </c>
      <c r="J513">
        <v>25.6</v>
      </c>
      <c r="K513">
        <v>38.6</v>
      </c>
      <c r="L513">
        <v>43.1</v>
      </c>
      <c r="M513">
        <v>76.099999999999994</v>
      </c>
      <c r="N513">
        <v>0.624</v>
      </c>
      <c r="O513">
        <v>0.61499999999999999</v>
      </c>
      <c r="P513">
        <v>0.627</v>
      </c>
    </row>
    <row r="514" spans="1:16" x14ac:dyDescent="0.25">
      <c r="A514" s="4"/>
      <c r="B514" s="1">
        <v>0.50614583333333341</v>
      </c>
      <c r="C514">
        <v>80</v>
      </c>
      <c r="D514">
        <v>80.8</v>
      </c>
      <c r="E514">
        <v>81.599999999999994</v>
      </c>
      <c r="F514">
        <v>78.400000000000006</v>
      </c>
      <c r="G514">
        <v>81.7</v>
      </c>
      <c r="H514">
        <v>83.8</v>
      </c>
      <c r="I514">
        <v>25.1</v>
      </c>
      <c r="J514">
        <v>25.6</v>
      </c>
      <c r="K514">
        <v>38.700000000000003</v>
      </c>
      <c r="L514">
        <v>43</v>
      </c>
      <c r="M514">
        <v>76.2</v>
      </c>
      <c r="N514">
        <v>0.623</v>
      </c>
      <c r="O514">
        <v>0.61499999999999999</v>
      </c>
      <c r="P514">
        <v>0.627</v>
      </c>
    </row>
    <row r="515" spans="1:16" x14ac:dyDescent="0.25">
      <c r="A515" s="4"/>
      <c r="B515" s="1">
        <v>0.50649305555555557</v>
      </c>
      <c r="C515">
        <v>80</v>
      </c>
      <c r="D515">
        <v>80.8</v>
      </c>
      <c r="E515">
        <v>81.599999999999994</v>
      </c>
      <c r="F515">
        <v>78.400000000000006</v>
      </c>
      <c r="G515">
        <v>81.7</v>
      </c>
      <c r="H515">
        <v>83.8</v>
      </c>
      <c r="I515">
        <v>25.1</v>
      </c>
      <c r="J515">
        <v>25.6</v>
      </c>
      <c r="K515">
        <v>38.6</v>
      </c>
      <c r="L515">
        <v>43.1</v>
      </c>
      <c r="M515">
        <v>76.099999999999994</v>
      </c>
      <c r="N515">
        <v>0.623</v>
      </c>
      <c r="O515">
        <v>0.61499999999999999</v>
      </c>
      <c r="P515">
        <v>0.627</v>
      </c>
    </row>
    <row r="516" spans="1:16" x14ac:dyDescent="0.25">
      <c r="A516" s="4"/>
      <c r="B516" s="1">
        <v>0.50684027777777774</v>
      </c>
      <c r="C516">
        <v>80</v>
      </c>
      <c r="D516">
        <v>80.8</v>
      </c>
      <c r="E516">
        <v>81.599999999999994</v>
      </c>
      <c r="F516">
        <v>78.5</v>
      </c>
      <c r="G516">
        <v>81.7</v>
      </c>
      <c r="H516">
        <v>83.8</v>
      </c>
      <c r="I516">
        <v>25.1</v>
      </c>
      <c r="J516">
        <v>25.6</v>
      </c>
      <c r="K516">
        <v>38.700000000000003</v>
      </c>
      <c r="L516">
        <v>43.1</v>
      </c>
      <c r="M516">
        <v>76.2</v>
      </c>
      <c r="N516">
        <v>0.626</v>
      </c>
      <c r="O516">
        <v>0.61599999999999999</v>
      </c>
      <c r="P516">
        <v>0.628</v>
      </c>
    </row>
    <row r="517" spans="1:16" x14ac:dyDescent="0.25">
      <c r="A517" s="4"/>
      <c r="B517" s="1">
        <v>0.50718750000000001</v>
      </c>
      <c r="C517">
        <v>80</v>
      </c>
      <c r="D517">
        <v>80.8</v>
      </c>
      <c r="E517">
        <v>81.599999999999994</v>
      </c>
      <c r="F517">
        <v>78.5</v>
      </c>
      <c r="G517">
        <v>81.7</v>
      </c>
      <c r="H517">
        <v>83.8</v>
      </c>
      <c r="I517">
        <v>25.1</v>
      </c>
      <c r="J517">
        <v>25.6</v>
      </c>
      <c r="K517">
        <v>38.6</v>
      </c>
      <c r="L517">
        <v>43.1</v>
      </c>
      <c r="M517">
        <v>76.099999999999994</v>
      </c>
      <c r="N517">
        <v>0.624</v>
      </c>
      <c r="O517">
        <v>0.61599999999999999</v>
      </c>
      <c r="P517">
        <v>0.627</v>
      </c>
    </row>
    <row r="518" spans="1:16" x14ac:dyDescent="0.25">
      <c r="A518" s="4"/>
      <c r="B518" s="1">
        <v>0.50753472222222229</v>
      </c>
      <c r="C518">
        <v>80.099999999999994</v>
      </c>
      <c r="D518">
        <v>80.8</v>
      </c>
      <c r="E518">
        <v>81.599999999999994</v>
      </c>
      <c r="F518">
        <v>78.599999999999994</v>
      </c>
      <c r="G518">
        <v>81.7</v>
      </c>
      <c r="H518">
        <v>83.8</v>
      </c>
      <c r="I518">
        <v>25.2</v>
      </c>
      <c r="J518">
        <v>25.6</v>
      </c>
      <c r="K518">
        <v>38.6</v>
      </c>
      <c r="L518">
        <v>43.2</v>
      </c>
      <c r="M518">
        <v>76.099999999999994</v>
      </c>
      <c r="N518">
        <v>0.623</v>
      </c>
      <c r="O518">
        <v>0.61499999999999999</v>
      </c>
      <c r="P518">
        <v>0.627</v>
      </c>
    </row>
    <row r="519" spans="1:16" x14ac:dyDescent="0.25">
      <c r="A519" s="4"/>
      <c r="B519" s="1">
        <v>0.50788194444444446</v>
      </c>
      <c r="C519">
        <v>80.099999999999994</v>
      </c>
      <c r="D519">
        <v>80.8</v>
      </c>
      <c r="E519">
        <v>81.599999999999994</v>
      </c>
      <c r="F519">
        <v>78.5</v>
      </c>
      <c r="G519">
        <v>81.7</v>
      </c>
      <c r="H519">
        <v>83.8</v>
      </c>
      <c r="I519">
        <v>25.2</v>
      </c>
      <c r="J519">
        <v>25.6</v>
      </c>
      <c r="K519">
        <v>38.6</v>
      </c>
      <c r="L519">
        <v>43.2</v>
      </c>
      <c r="M519">
        <v>76.2</v>
      </c>
      <c r="N519">
        <v>0.623</v>
      </c>
      <c r="O519">
        <v>0.61499999999999999</v>
      </c>
      <c r="P519">
        <v>0.627</v>
      </c>
    </row>
    <row r="520" spans="1:16" x14ac:dyDescent="0.25">
      <c r="A520" s="4"/>
      <c r="B520" s="1">
        <v>0.50822916666666662</v>
      </c>
      <c r="C520">
        <v>80.099999999999994</v>
      </c>
      <c r="D520">
        <v>80.8</v>
      </c>
      <c r="E520">
        <v>81.599999999999994</v>
      </c>
      <c r="F520">
        <v>78.5</v>
      </c>
      <c r="G520">
        <v>81.7</v>
      </c>
      <c r="H520">
        <v>83.8</v>
      </c>
      <c r="I520">
        <v>25.2</v>
      </c>
      <c r="J520">
        <v>25.5</v>
      </c>
      <c r="K520">
        <v>38.6</v>
      </c>
      <c r="L520">
        <v>43.2</v>
      </c>
      <c r="M520">
        <v>76.2</v>
      </c>
      <c r="N520">
        <v>0.623</v>
      </c>
      <c r="O520">
        <v>0.61499999999999999</v>
      </c>
      <c r="P520">
        <v>0.627</v>
      </c>
    </row>
    <row r="521" spans="1:16" x14ac:dyDescent="0.25">
      <c r="A521" s="4"/>
      <c r="B521" s="1">
        <v>0.5085763888888889</v>
      </c>
      <c r="C521">
        <v>80.099999999999994</v>
      </c>
      <c r="D521">
        <v>80.8</v>
      </c>
      <c r="E521">
        <v>81.599999999999994</v>
      </c>
      <c r="F521">
        <v>78.5</v>
      </c>
      <c r="G521">
        <v>81.7</v>
      </c>
      <c r="H521">
        <v>83.8</v>
      </c>
      <c r="I521">
        <v>25.2</v>
      </c>
      <c r="J521">
        <v>25.6</v>
      </c>
      <c r="K521">
        <v>38.6</v>
      </c>
      <c r="L521">
        <v>43.1</v>
      </c>
      <c r="M521">
        <v>76.2</v>
      </c>
      <c r="N521">
        <v>0.624</v>
      </c>
      <c r="O521">
        <v>0.61499999999999999</v>
      </c>
      <c r="P521">
        <v>0.627</v>
      </c>
    </row>
    <row r="522" spans="1:16" x14ac:dyDescent="0.25">
      <c r="A522" s="4"/>
      <c r="B522" s="1">
        <v>0.50892361111111117</v>
      </c>
      <c r="C522">
        <v>80.099999999999994</v>
      </c>
      <c r="D522">
        <v>80.8</v>
      </c>
      <c r="E522">
        <v>81.599999999999994</v>
      </c>
      <c r="F522">
        <v>78.5</v>
      </c>
      <c r="G522">
        <v>81.7</v>
      </c>
      <c r="H522">
        <v>83.8</v>
      </c>
      <c r="I522">
        <v>25.2</v>
      </c>
      <c r="J522">
        <v>25.6</v>
      </c>
      <c r="K522">
        <v>38.6</v>
      </c>
      <c r="L522">
        <v>43.3</v>
      </c>
      <c r="M522">
        <v>76.099999999999994</v>
      </c>
      <c r="N522">
        <v>0.623</v>
      </c>
      <c r="O522">
        <v>0.61499999999999999</v>
      </c>
      <c r="P522">
        <v>0.627</v>
      </c>
    </row>
    <row r="523" spans="1:16" x14ac:dyDescent="0.25">
      <c r="A523" s="4"/>
      <c r="B523" s="1">
        <v>0.50927083333333334</v>
      </c>
      <c r="C523">
        <v>80.099999999999994</v>
      </c>
      <c r="D523">
        <v>80.8</v>
      </c>
      <c r="E523">
        <v>81.599999999999994</v>
      </c>
      <c r="F523">
        <v>78.5</v>
      </c>
      <c r="G523">
        <v>81.7</v>
      </c>
      <c r="H523">
        <v>83.8</v>
      </c>
      <c r="I523">
        <v>25.1</v>
      </c>
      <c r="J523">
        <v>25.6</v>
      </c>
      <c r="K523">
        <v>38.6</v>
      </c>
      <c r="L523">
        <v>43</v>
      </c>
      <c r="M523">
        <v>76.099999999999994</v>
      </c>
      <c r="N523">
        <v>0.624</v>
      </c>
      <c r="O523">
        <v>0.61499999999999999</v>
      </c>
      <c r="P523">
        <v>0.626</v>
      </c>
    </row>
    <row r="524" spans="1:16" x14ac:dyDescent="0.25">
      <c r="A524" s="4"/>
      <c r="B524" s="1">
        <v>0.5096180555555555</v>
      </c>
      <c r="C524">
        <v>80.099999999999994</v>
      </c>
      <c r="D524">
        <v>80.8</v>
      </c>
      <c r="E524">
        <v>81.599999999999994</v>
      </c>
      <c r="F524">
        <v>78.5</v>
      </c>
      <c r="G524">
        <v>81.7</v>
      </c>
      <c r="H524">
        <v>83.8</v>
      </c>
      <c r="I524">
        <v>25.1</v>
      </c>
      <c r="J524">
        <v>25.6</v>
      </c>
      <c r="K524">
        <v>38.6</v>
      </c>
      <c r="L524">
        <v>43.1</v>
      </c>
      <c r="M524">
        <v>76.2</v>
      </c>
      <c r="N524">
        <v>0.623</v>
      </c>
      <c r="O524">
        <v>0.61499999999999999</v>
      </c>
      <c r="P524">
        <v>0.627</v>
      </c>
    </row>
    <row r="525" spans="1:16" x14ac:dyDescent="0.25">
      <c r="A525" s="4"/>
      <c r="B525" s="1">
        <v>0.50996527777777778</v>
      </c>
      <c r="C525">
        <v>80.099999999999994</v>
      </c>
      <c r="D525">
        <v>80.8</v>
      </c>
      <c r="E525">
        <v>81.599999999999994</v>
      </c>
      <c r="F525">
        <v>78.5</v>
      </c>
      <c r="G525">
        <v>81.7</v>
      </c>
      <c r="H525">
        <v>83.8</v>
      </c>
      <c r="I525">
        <v>25.2</v>
      </c>
      <c r="J525">
        <v>25.6</v>
      </c>
      <c r="K525">
        <v>38.6</v>
      </c>
      <c r="L525">
        <v>43.2</v>
      </c>
      <c r="M525">
        <v>76.099999999999994</v>
      </c>
      <c r="N525">
        <v>0.622</v>
      </c>
      <c r="O525">
        <v>0.61499999999999999</v>
      </c>
      <c r="P525">
        <v>0.627</v>
      </c>
    </row>
    <row r="526" spans="1:16" x14ac:dyDescent="0.25">
      <c r="A526" s="4"/>
      <c r="B526" s="1">
        <v>0.51031250000000006</v>
      </c>
      <c r="C526">
        <v>80.099999999999994</v>
      </c>
      <c r="D526">
        <v>80.8</v>
      </c>
      <c r="E526">
        <v>81.599999999999994</v>
      </c>
      <c r="F526">
        <v>78.5</v>
      </c>
      <c r="G526">
        <v>81.7</v>
      </c>
      <c r="H526">
        <v>83.8</v>
      </c>
      <c r="I526">
        <v>25.2</v>
      </c>
      <c r="J526">
        <v>25.6</v>
      </c>
      <c r="K526">
        <v>38.6</v>
      </c>
      <c r="L526">
        <v>43.3</v>
      </c>
      <c r="M526">
        <v>76.2</v>
      </c>
      <c r="N526">
        <v>0.623</v>
      </c>
      <c r="O526">
        <v>0.61499999999999999</v>
      </c>
      <c r="P526">
        <v>0.627</v>
      </c>
    </row>
    <row r="527" spans="1:16" x14ac:dyDescent="0.25">
      <c r="A527" s="4"/>
      <c r="B527" s="1">
        <v>0.51065972222222222</v>
      </c>
      <c r="C527">
        <v>80.099999999999994</v>
      </c>
      <c r="D527">
        <v>80.8</v>
      </c>
      <c r="E527">
        <v>81.599999999999994</v>
      </c>
      <c r="F527">
        <v>78.5</v>
      </c>
      <c r="G527">
        <v>81.7</v>
      </c>
      <c r="H527">
        <v>83.9</v>
      </c>
      <c r="I527">
        <v>25.2</v>
      </c>
      <c r="J527">
        <v>25.6</v>
      </c>
      <c r="K527">
        <v>38.6</v>
      </c>
      <c r="L527">
        <v>43.4</v>
      </c>
      <c r="M527">
        <v>76.2</v>
      </c>
      <c r="N527">
        <v>0.624</v>
      </c>
      <c r="O527">
        <v>0.61599999999999999</v>
      </c>
      <c r="P527">
        <v>0.628</v>
      </c>
    </row>
    <row r="528" spans="1:16" x14ac:dyDescent="0.25">
      <c r="A528" s="4"/>
      <c r="B528" s="1">
        <v>0.51100694444444439</v>
      </c>
      <c r="C528">
        <v>80.099999999999994</v>
      </c>
      <c r="D528">
        <v>80.8</v>
      </c>
      <c r="E528">
        <v>81.599999999999994</v>
      </c>
      <c r="F528">
        <v>78.5</v>
      </c>
      <c r="G528">
        <v>81.7</v>
      </c>
      <c r="H528">
        <v>83.9</v>
      </c>
      <c r="I528">
        <v>25.2</v>
      </c>
      <c r="J528">
        <v>25.6</v>
      </c>
      <c r="K528">
        <v>38.6</v>
      </c>
      <c r="L528">
        <v>43.2</v>
      </c>
      <c r="M528">
        <v>76.2</v>
      </c>
      <c r="N528">
        <v>0.623</v>
      </c>
      <c r="O528">
        <v>0.61399999999999999</v>
      </c>
      <c r="P528">
        <v>0.627</v>
      </c>
    </row>
    <row r="529" spans="1:16" x14ac:dyDescent="0.25">
      <c r="A529" s="4"/>
      <c r="B529" s="1">
        <v>0.51135416666666667</v>
      </c>
      <c r="C529">
        <v>80.099999999999994</v>
      </c>
      <c r="D529">
        <v>80.8</v>
      </c>
      <c r="E529">
        <v>81.599999999999994</v>
      </c>
      <c r="F529">
        <v>78.5</v>
      </c>
      <c r="G529">
        <v>81.7</v>
      </c>
      <c r="H529">
        <v>83.9</v>
      </c>
      <c r="I529">
        <v>25.2</v>
      </c>
      <c r="J529">
        <v>25.6</v>
      </c>
      <c r="K529">
        <v>38.5</v>
      </c>
      <c r="L529">
        <v>43.2</v>
      </c>
      <c r="M529">
        <v>76.2</v>
      </c>
      <c r="N529">
        <v>0.623</v>
      </c>
      <c r="O529">
        <v>0.61399999999999999</v>
      </c>
      <c r="P529">
        <v>0.626</v>
      </c>
    </row>
    <row r="530" spans="1:16" x14ac:dyDescent="0.25">
      <c r="A530" s="4"/>
      <c r="B530" s="1">
        <v>0.51170138888888894</v>
      </c>
      <c r="C530">
        <v>80.099999999999994</v>
      </c>
      <c r="D530">
        <v>80.8</v>
      </c>
      <c r="E530">
        <v>81.599999999999994</v>
      </c>
      <c r="F530">
        <v>78.5</v>
      </c>
      <c r="G530">
        <v>81.7</v>
      </c>
      <c r="H530">
        <v>83.9</v>
      </c>
      <c r="I530">
        <v>25.2</v>
      </c>
      <c r="J530">
        <v>25.6</v>
      </c>
      <c r="K530">
        <v>38.6</v>
      </c>
      <c r="L530">
        <v>43.1</v>
      </c>
      <c r="M530">
        <v>76.2</v>
      </c>
      <c r="N530">
        <v>0.624</v>
      </c>
      <c r="O530">
        <v>0.61499999999999999</v>
      </c>
      <c r="P530">
        <v>0.627</v>
      </c>
    </row>
    <row r="531" spans="1:16" x14ac:dyDescent="0.25">
      <c r="A531" s="4"/>
      <c r="B531" s="1">
        <v>0.51204861111111111</v>
      </c>
      <c r="C531">
        <v>80.099999999999994</v>
      </c>
      <c r="D531">
        <v>80.8</v>
      </c>
      <c r="E531">
        <v>81.599999999999994</v>
      </c>
      <c r="F531">
        <v>78.5</v>
      </c>
      <c r="G531">
        <v>81.7</v>
      </c>
      <c r="H531">
        <v>83.9</v>
      </c>
      <c r="I531">
        <v>25.2</v>
      </c>
      <c r="J531">
        <v>25.6</v>
      </c>
      <c r="K531">
        <v>38.6</v>
      </c>
      <c r="L531">
        <v>43.2</v>
      </c>
      <c r="M531">
        <v>76.2</v>
      </c>
      <c r="N531">
        <v>0.623</v>
      </c>
      <c r="O531">
        <v>0.61499999999999999</v>
      </c>
      <c r="P531">
        <v>0.628</v>
      </c>
    </row>
    <row r="532" spans="1:16" x14ac:dyDescent="0.25">
      <c r="A532" s="4"/>
      <c r="B532" s="1">
        <v>0.51239583333333327</v>
      </c>
      <c r="C532">
        <v>80.099999999999994</v>
      </c>
      <c r="D532">
        <v>80.8</v>
      </c>
      <c r="E532">
        <v>81.599999999999994</v>
      </c>
      <c r="F532">
        <v>78.599999999999994</v>
      </c>
      <c r="G532">
        <v>81.7</v>
      </c>
      <c r="H532">
        <v>83.9</v>
      </c>
      <c r="I532">
        <v>25.2</v>
      </c>
      <c r="J532">
        <v>25.6</v>
      </c>
      <c r="K532">
        <v>38.4</v>
      </c>
      <c r="L532">
        <v>43.2</v>
      </c>
      <c r="M532">
        <v>76.2</v>
      </c>
      <c r="N532">
        <v>0.626</v>
      </c>
      <c r="O532">
        <v>0.63300000000000001</v>
      </c>
      <c r="P532">
        <v>0.63</v>
      </c>
    </row>
    <row r="533" spans="1:16" x14ac:dyDescent="0.25">
      <c r="A533" s="4"/>
      <c r="B533" s="1">
        <v>0.51274305555555555</v>
      </c>
      <c r="C533">
        <v>80.099999999999994</v>
      </c>
      <c r="D533">
        <v>80.8</v>
      </c>
      <c r="E533">
        <v>81.7</v>
      </c>
      <c r="F533">
        <v>78.5</v>
      </c>
      <c r="G533">
        <v>81.8</v>
      </c>
      <c r="H533">
        <v>83.9</v>
      </c>
      <c r="I533">
        <v>25.2</v>
      </c>
      <c r="J533">
        <v>25.7</v>
      </c>
      <c r="K533">
        <v>38.4</v>
      </c>
      <c r="L533">
        <v>43.1</v>
      </c>
      <c r="M533">
        <v>76.2</v>
      </c>
      <c r="N533">
        <v>0.627</v>
      </c>
      <c r="O533">
        <v>0.63100000000000001</v>
      </c>
      <c r="P533">
        <v>0.63400000000000001</v>
      </c>
    </row>
    <row r="534" spans="1:16" x14ac:dyDescent="0.25">
      <c r="A534" s="4"/>
      <c r="B534" s="1">
        <v>0.51309027777777783</v>
      </c>
      <c r="C534">
        <v>80.2</v>
      </c>
      <c r="D534">
        <v>80.900000000000006</v>
      </c>
      <c r="E534">
        <v>81.7</v>
      </c>
      <c r="F534">
        <v>78.5</v>
      </c>
      <c r="G534">
        <v>81.900000000000006</v>
      </c>
      <c r="H534">
        <v>83.9</v>
      </c>
      <c r="I534">
        <v>25.2</v>
      </c>
      <c r="J534">
        <v>25.6</v>
      </c>
      <c r="K534">
        <v>38.4</v>
      </c>
      <c r="L534">
        <v>43.1</v>
      </c>
      <c r="M534">
        <v>76.2</v>
      </c>
      <c r="N534">
        <v>0.63800000000000001</v>
      </c>
      <c r="O534">
        <v>0.63100000000000001</v>
      </c>
      <c r="P534">
        <v>0.63300000000000001</v>
      </c>
    </row>
    <row r="535" spans="1:16" x14ac:dyDescent="0.25">
      <c r="A535" s="4"/>
      <c r="B535" s="1">
        <v>0.51343749999999999</v>
      </c>
      <c r="C535">
        <v>80.3</v>
      </c>
      <c r="D535">
        <v>81</v>
      </c>
      <c r="E535">
        <v>81.8</v>
      </c>
      <c r="F535">
        <v>78.599999999999994</v>
      </c>
      <c r="G535">
        <v>82</v>
      </c>
      <c r="H535">
        <v>84</v>
      </c>
      <c r="I535">
        <v>25.2</v>
      </c>
      <c r="J535">
        <v>25.6</v>
      </c>
      <c r="K535">
        <v>38.4</v>
      </c>
      <c r="L535">
        <v>43.1</v>
      </c>
      <c r="M535">
        <v>76.099999999999994</v>
      </c>
      <c r="N535">
        <v>0.63800000000000001</v>
      </c>
      <c r="O535">
        <v>0.63</v>
      </c>
      <c r="P535">
        <v>0.63100000000000001</v>
      </c>
    </row>
    <row r="536" spans="1:16" x14ac:dyDescent="0.25">
      <c r="A536" s="4"/>
      <c r="B536" s="1">
        <v>0.51378472222222216</v>
      </c>
      <c r="C536">
        <v>80.400000000000006</v>
      </c>
      <c r="D536">
        <v>81</v>
      </c>
      <c r="E536">
        <v>81.8</v>
      </c>
      <c r="F536">
        <v>78.7</v>
      </c>
      <c r="G536">
        <v>82.1</v>
      </c>
      <c r="H536">
        <v>83.9</v>
      </c>
      <c r="I536">
        <v>25.1</v>
      </c>
      <c r="J536">
        <v>25.6</v>
      </c>
      <c r="K536">
        <v>38.4</v>
      </c>
      <c r="L536">
        <v>43</v>
      </c>
      <c r="M536">
        <v>76.099999999999994</v>
      </c>
      <c r="N536">
        <v>0.63800000000000001</v>
      </c>
      <c r="O536">
        <v>0.63100000000000001</v>
      </c>
      <c r="P536">
        <v>0.63300000000000001</v>
      </c>
    </row>
    <row r="537" spans="1:16" x14ac:dyDescent="0.25">
      <c r="A537" s="4"/>
      <c r="B537" s="1">
        <v>0.51413194444444443</v>
      </c>
      <c r="C537">
        <v>80.400000000000006</v>
      </c>
      <c r="D537">
        <v>81.099999999999994</v>
      </c>
      <c r="E537">
        <v>81.8</v>
      </c>
      <c r="F537">
        <v>78.8</v>
      </c>
      <c r="G537">
        <v>82.1</v>
      </c>
      <c r="H537">
        <v>83.9</v>
      </c>
      <c r="I537">
        <v>25.1</v>
      </c>
      <c r="J537">
        <v>25.7</v>
      </c>
      <c r="K537">
        <v>38.299999999999997</v>
      </c>
      <c r="L537">
        <v>43</v>
      </c>
      <c r="M537">
        <v>76</v>
      </c>
      <c r="N537">
        <v>0.63600000000000001</v>
      </c>
      <c r="O537">
        <v>0.629</v>
      </c>
      <c r="P537">
        <v>0.63100000000000001</v>
      </c>
    </row>
    <row r="538" spans="1:16" x14ac:dyDescent="0.25">
      <c r="A538" s="4"/>
      <c r="B538" s="1">
        <v>0.51447916666666671</v>
      </c>
      <c r="C538">
        <v>80.5</v>
      </c>
      <c r="D538">
        <v>81.099999999999994</v>
      </c>
      <c r="E538">
        <v>81.900000000000006</v>
      </c>
      <c r="F538">
        <v>78.8</v>
      </c>
      <c r="G538">
        <v>82.2</v>
      </c>
      <c r="H538">
        <v>83.9</v>
      </c>
      <c r="I538">
        <v>25.1</v>
      </c>
      <c r="J538">
        <v>25.7</v>
      </c>
      <c r="K538">
        <v>38.299999999999997</v>
      </c>
      <c r="L538">
        <v>42.9</v>
      </c>
      <c r="M538">
        <v>76.099999999999994</v>
      </c>
      <c r="N538">
        <v>0.63800000000000001</v>
      </c>
      <c r="O538">
        <v>0.63100000000000001</v>
      </c>
      <c r="P538">
        <v>0.63400000000000001</v>
      </c>
    </row>
    <row r="539" spans="1:16" x14ac:dyDescent="0.25">
      <c r="A539" s="4"/>
      <c r="B539" s="1">
        <v>0.51482638888888888</v>
      </c>
      <c r="C539">
        <v>80.5</v>
      </c>
      <c r="D539">
        <v>81.2</v>
      </c>
      <c r="E539">
        <v>81.900000000000006</v>
      </c>
      <c r="F539">
        <v>78.900000000000006</v>
      </c>
      <c r="G539">
        <v>82.3</v>
      </c>
      <c r="H539">
        <v>83.9</v>
      </c>
      <c r="I539">
        <v>25.1</v>
      </c>
      <c r="J539">
        <v>25.7</v>
      </c>
      <c r="K539">
        <v>38.299999999999997</v>
      </c>
      <c r="L539">
        <v>43</v>
      </c>
      <c r="M539">
        <v>76.2</v>
      </c>
      <c r="N539">
        <v>0.63800000000000001</v>
      </c>
      <c r="O539">
        <v>0.63100000000000001</v>
      </c>
      <c r="P539">
        <v>0.63400000000000001</v>
      </c>
    </row>
    <row r="540" spans="1:16" x14ac:dyDescent="0.25">
      <c r="A540" s="4"/>
      <c r="B540" s="1">
        <v>0.51517361111111104</v>
      </c>
      <c r="C540">
        <v>80.599999999999994</v>
      </c>
      <c r="D540">
        <v>81.3</v>
      </c>
      <c r="E540">
        <v>82</v>
      </c>
      <c r="F540">
        <v>79</v>
      </c>
      <c r="G540">
        <v>82.3</v>
      </c>
      <c r="H540">
        <v>84</v>
      </c>
      <c r="I540">
        <v>25.1</v>
      </c>
      <c r="J540">
        <v>25.7</v>
      </c>
      <c r="K540">
        <v>38.299999999999997</v>
      </c>
      <c r="L540">
        <v>43.1</v>
      </c>
      <c r="M540">
        <v>76.2</v>
      </c>
      <c r="N540">
        <v>0.63800000000000001</v>
      </c>
      <c r="O540">
        <v>0.63100000000000001</v>
      </c>
      <c r="P540">
        <v>0.63400000000000001</v>
      </c>
    </row>
    <row r="541" spans="1:16" x14ac:dyDescent="0.25">
      <c r="A541" s="4"/>
      <c r="B541" s="1">
        <v>0.51552083333333332</v>
      </c>
      <c r="C541">
        <v>80.599999999999994</v>
      </c>
      <c r="D541">
        <v>81.3</v>
      </c>
      <c r="E541">
        <v>82</v>
      </c>
      <c r="F541">
        <v>79</v>
      </c>
      <c r="G541">
        <v>82.4</v>
      </c>
      <c r="H541">
        <v>84</v>
      </c>
      <c r="I541">
        <v>25.1</v>
      </c>
      <c r="J541">
        <v>25.7</v>
      </c>
      <c r="K541">
        <v>38.200000000000003</v>
      </c>
      <c r="L541">
        <v>43.1</v>
      </c>
      <c r="M541">
        <v>76.3</v>
      </c>
      <c r="N541">
        <v>0.63800000000000001</v>
      </c>
      <c r="O541">
        <v>0.63200000000000001</v>
      </c>
      <c r="P541">
        <v>0.63300000000000001</v>
      </c>
    </row>
    <row r="542" spans="1:16" x14ac:dyDescent="0.25">
      <c r="A542" s="4"/>
      <c r="B542" s="1">
        <v>0.51586805555555559</v>
      </c>
      <c r="C542">
        <v>80.7</v>
      </c>
      <c r="D542">
        <v>81.3</v>
      </c>
      <c r="E542">
        <v>82</v>
      </c>
      <c r="F542">
        <v>79</v>
      </c>
      <c r="G542">
        <v>82.4</v>
      </c>
      <c r="H542">
        <v>83.9</v>
      </c>
      <c r="I542">
        <v>25.1</v>
      </c>
      <c r="J542">
        <v>25.7</v>
      </c>
      <c r="K542">
        <v>38.200000000000003</v>
      </c>
      <c r="L542">
        <v>43</v>
      </c>
      <c r="M542">
        <v>76.3</v>
      </c>
      <c r="N542">
        <v>0.63700000000000001</v>
      </c>
      <c r="O542">
        <v>0.63</v>
      </c>
      <c r="P542">
        <v>0.63300000000000001</v>
      </c>
    </row>
    <row r="543" spans="1:16" x14ac:dyDescent="0.25">
      <c r="A543" s="4"/>
      <c r="B543" s="1">
        <v>0.51621527777777776</v>
      </c>
      <c r="C543">
        <v>80.7</v>
      </c>
      <c r="D543">
        <v>81.400000000000006</v>
      </c>
      <c r="E543">
        <v>82</v>
      </c>
      <c r="F543">
        <v>79.099999999999994</v>
      </c>
      <c r="G543">
        <v>82.5</v>
      </c>
      <c r="H543">
        <v>83.9</v>
      </c>
      <c r="I543">
        <v>25.2</v>
      </c>
      <c r="J543">
        <v>25.7</v>
      </c>
      <c r="K543">
        <v>38.299999999999997</v>
      </c>
      <c r="L543">
        <v>42.9</v>
      </c>
      <c r="M543">
        <v>76.2</v>
      </c>
      <c r="N543">
        <v>0.63800000000000001</v>
      </c>
      <c r="O543">
        <v>0.63100000000000001</v>
      </c>
      <c r="P543">
        <v>0.63300000000000001</v>
      </c>
    </row>
    <row r="544" spans="1:16" x14ac:dyDescent="0.25">
      <c r="A544" s="4"/>
      <c r="B544" s="1">
        <v>0.51656250000000004</v>
      </c>
      <c r="C544">
        <v>80.8</v>
      </c>
      <c r="D544">
        <v>81.400000000000006</v>
      </c>
      <c r="E544">
        <v>82</v>
      </c>
      <c r="F544">
        <v>79.099999999999994</v>
      </c>
      <c r="G544">
        <v>82.6</v>
      </c>
      <c r="H544">
        <v>83.9</v>
      </c>
      <c r="I544">
        <v>25.1</v>
      </c>
      <c r="J544">
        <v>25.7</v>
      </c>
      <c r="K544">
        <v>38.299999999999997</v>
      </c>
      <c r="L544">
        <v>42.9</v>
      </c>
      <c r="M544">
        <v>76.2</v>
      </c>
      <c r="N544">
        <v>0.63700000000000001</v>
      </c>
      <c r="O544">
        <v>0.63100000000000001</v>
      </c>
      <c r="P544">
        <v>0.63300000000000001</v>
      </c>
    </row>
    <row r="545" spans="1:16" x14ac:dyDescent="0.25">
      <c r="A545" s="4"/>
      <c r="B545" s="1">
        <v>0.5169097222222222</v>
      </c>
      <c r="C545">
        <v>80.8</v>
      </c>
      <c r="D545">
        <v>81.5</v>
      </c>
      <c r="E545">
        <v>82.1</v>
      </c>
      <c r="F545">
        <v>79.099999999999994</v>
      </c>
      <c r="G545">
        <v>82.6</v>
      </c>
      <c r="H545">
        <v>83.9</v>
      </c>
      <c r="I545">
        <v>25.2</v>
      </c>
      <c r="J545">
        <v>25.8</v>
      </c>
      <c r="K545">
        <v>38.299999999999997</v>
      </c>
      <c r="L545">
        <v>43.1</v>
      </c>
      <c r="M545">
        <v>76.2</v>
      </c>
      <c r="N545">
        <v>0.63800000000000001</v>
      </c>
      <c r="O545">
        <v>0.63</v>
      </c>
      <c r="P545">
        <v>0.63300000000000001</v>
      </c>
    </row>
    <row r="546" spans="1:16" x14ac:dyDescent="0.25">
      <c r="A546" s="4"/>
      <c r="B546" s="1">
        <v>0.51725694444444448</v>
      </c>
      <c r="C546">
        <v>80.8</v>
      </c>
      <c r="D546">
        <v>81.5</v>
      </c>
      <c r="E546">
        <v>82.1</v>
      </c>
      <c r="F546">
        <v>79.2</v>
      </c>
      <c r="G546">
        <v>82.6</v>
      </c>
      <c r="H546">
        <v>83.9</v>
      </c>
      <c r="I546">
        <v>25.2</v>
      </c>
      <c r="J546">
        <v>25.8</v>
      </c>
      <c r="K546">
        <v>38.200000000000003</v>
      </c>
      <c r="L546">
        <v>43</v>
      </c>
      <c r="M546">
        <v>76.2</v>
      </c>
      <c r="N546">
        <v>0.63800000000000001</v>
      </c>
      <c r="O546">
        <v>0.63</v>
      </c>
      <c r="P546">
        <v>0.63300000000000001</v>
      </c>
    </row>
    <row r="547" spans="1:16" x14ac:dyDescent="0.25">
      <c r="A547" s="4"/>
      <c r="B547" s="1">
        <v>0.51760416666666664</v>
      </c>
      <c r="C547">
        <v>80.8</v>
      </c>
      <c r="D547">
        <v>81.599999999999994</v>
      </c>
      <c r="E547">
        <v>82.1</v>
      </c>
      <c r="F547">
        <v>79.2</v>
      </c>
      <c r="G547">
        <v>82.6</v>
      </c>
      <c r="H547">
        <v>83.8</v>
      </c>
      <c r="I547">
        <v>25.2</v>
      </c>
      <c r="J547">
        <v>25.8</v>
      </c>
      <c r="K547">
        <v>38.200000000000003</v>
      </c>
      <c r="L547">
        <v>43</v>
      </c>
      <c r="M547">
        <v>76.2</v>
      </c>
      <c r="N547">
        <v>0.63700000000000001</v>
      </c>
      <c r="O547">
        <v>0.63</v>
      </c>
      <c r="P547">
        <v>0.63300000000000001</v>
      </c>
    </row>
    <row r="548" spans="1:16" x14ac:dyDescent="0.25">
      <c r="A548" s="4"/>
      <c r="B548" s="1">
        <v>0.51795138888888892</v>
      </c>
      <c r="C548">
        <v>80.8</v>
      </c>
      <c r="D548">
        <v>81.599999999999994</v>
      </c>
      <c r="E548">
        <v>82.1</v>
      </c>
      <c r="F548">
        <v>79.2</v>
      </c>
      <c r="G548">
        <v>82.7</v>
      </c>
      <c r="H548">
        <v>83.8</v>
      </c>
      <c r="I548">
        <v>25.2</v>
      </c>
      <c r="J548">
        <v>25.8</v>
      </c>
      <c r="K548">
        <v>38.200000000000003</v>
      </c>
      <c r="L548">
        <v>43.1</v>
      </c>
      <c r="M548">
        <v>76.3</v>
      </c>
      <c r="N548">
        <v>0.63800000000000001</v>
      </c>
      <c r="O548">
        <v>0.63100000000000001</v>
      </c>
      <c r="P548">
        <v>0.63400000000000001</v>
      </c>
    </row>
    <row r="549" spans="1:16" x14ac:dyDescent="0.25">
      <c r="A549" s="4"/>
      <c r="B549" s="1">
        <v>0.51829861111111108</v>
      </c>
      <c r="C549">
        <v>80.8</v>
      </c>
      <c r="D549">
        <v>81.599999999999994</v>
      </c>
      <c r="E549">
        <v>82.1</v>
      </c>
      <c r="F549">
        <v>79.2</v>
      </c>
      <c r="G549">
        <v>82.7</v>
      </c>
      <c r="H549">
        <v>83.8</v>
      </c>
      <c r="I549">
        <v>25.2</v>
      </c>
      <c r="J549">
        <v>25.8</v>
      </c>
      <c r="K549">
        <v>38.200000000000003</v>
      </c>
      <c r="L549">
        <v>43</v>
      </c>
      <c r="M549">
        <v>76.3</v>
      </c>
      <c r="N549">
        <v>0.63700000000000001</v>
      </c>
      <c r="O549">
        <v>0.63</v>
      </c>
      <c r="P549">
        <v>0.63300000000000001</v>
      </c>
    </row>
    <row r="550" spans="1:16" x14ac:dyDescent="0.25">
      <c r="A550" s="4"/>
      <c r="B550" s="1">
        <v>0.51864583333333336</v>
      </c>
      <c r="C550">
        <v>80.900000000000006</v>
      </c>
      <c r="D550">
        <v>81.7</v>
      </c>
      <c r="E550">
        <v>82.2</v>
      </c>
      <c r="F550">
        <v>79.3</v>
      </c>
      <c r="G550">
        <v>82.7</v>
      </c>
      <c r="H550">
        <v>83.8</v>
      </c>
      <c r="I550">
        <v>25.2</v>
      </c>
      <c r="J550">
        <v>25.8</v>
      </c>
      <c r="K550">
        <v>38.1</v>
      </c>
      <c r="L550">
        <v>43</v>
      </c>
      <c r="M550">
        <v>76.2</v>
      </c>
      <c r="N550">
        <v>0.63800000000000001</v>
      </c>
      <c r="O550">
        <v>0.63100000000000001</v>
      </c>
      <c r="P550">
        <v>0.63300000000000001</v>
      </c>
    </row>
    <row r="551" spans="1:16" x14ac:dyDescent="0.25">
      <c r="A551" s="4"/>
      <c r="B551" s="1">
        <v>0.51899305555555553</v>
      </c>
      <c r="C551">
        <v>80.900000000000006</v>
      </c>
      <c r="D551">
        <v>81.7</v>
      </c>
      <c r="E551">
        <v>82.2</v>
      </c>
      <c r="F551">
        <v>79.400000000000006</v>
      </c>
      <c r="G551">
        <v>82.8</v>
      </c>
      <c r="H551">
        <v>83.8</v>
      </c>
      <c r="I551">
        <v>25.2</v>
      </c>
      <c r="J551">
        <v>25.8</v>
      </c>
      <c r="K551">
        <v>38.200000000000003</v>
      </c>
      <c r="L551">
        <v>43</v>
      </c>
      <c r="M551">
        <v>76.2</v>
      </c>
      <c r="N551">
        <v>0.63700000000000001</v>
      </c>
      <c r="O551">
        <v>0.63100000000000001</v>
      </c>
      <c r="P551">
        <v>0.63300000000000001</v>
      </c>
    </row>
    <row r="552" spans="1:16" x14ac:dyDescent="0.25">
      <c r="A552" s="4"/>
      <c r="B552" s="1">
        <v>0.5193402777777778</v>
      </c>
      <c r="C552">
        <v>80.900000000000006</v>
      </c>
      <c r="D552">
        <v>81.7</v>
      </c>
      <c r="E552">
        <v>82.2</v>
      </c>
      <c r="F552">
        <v>79.400000000000006</v>
      </c>
      <c r="G552">
        <v>82.8</v>
      </c>
      <c r="H552">
        <v>83.8</v>
      </c>
      <c r="I552">
        <v>25.2</v>
      </c>
      <c r="J552">
        <v>25.8</v>
      </c>
      <c r="K552">
        <v>38.200000000000003</v>
      </c>
      <c r="L552">
        <v>43</v>
      </c>
      <c r="M552">
        <v>76.2</v>
      </c>
      <c r="N552">
        <v>0.63900000000000001</v>
      </c>
      <c r="O552">
        <v>0.63200000000000001</v>
      </c>
      <c r="P552">
        <v>0.63400000000000001</v>
      </c>
    </row>
    <row r="553" spans="1:16" x14ac:dyDescent="0.25">
      <c r="A553" s="4"/>
      <c r="B553" s="1">
        <v>0.51968749999999997</v>
      </c>
      <c r="C553">
        <v>80.900000000000006</v>
      </c>
      <c r="D553">
        <v>81.8</v>
      </c>
      <c r="E553">
        <v>82.2</v>
      </c>
      <c r="F553">
        <v>79.400000000000006</v>
      </c>
      <c r="G553">
        <v>82.8</v>
      </c>
      <c r="H553">
        <v>83.7</v>
      </c>
      <c r="I553">
        <v>25.2</v>
      </c>
      <c r="J553">
        <v>25.8</v>
      </c>
      <c r="K553">
        <v>38.1</v>
      </c>
      <c r="L553">
        <v>42.9</v>
      </c>
      <c r="M553">
        <v>76.2</v>
      </c>
      <c r="N553">
        <v>0.63700000000000001</v>
      </c>
      <c r="O553">
        <v>0.63</v>
      </c>
      <c r="P553">
        <v>0.63300000000000001</v>
      </c>
    </row>
    <row r="554" spans="1:16" x14ac:dyDescent="0.25">
      <c r="A554" s="4"/>
      <c r="B554" s="1">
        <v>0.52003472222222225</v>
      </c>
      <c r="C554">
        <v>80.900000000000006</v>
      </c>
      <c r="D554">
        <v>81.8</v>
      </c>
      <c r="E554">
        <v>82.2</v>
      </c>
      <c r="F554">
        <v>79.400000000000006</v>
      </c>
      <c r="G554">
        <v>82.8</v>
      </c>
      <c r="H554">
        <v>83.7</v>
      </c>
      <c r="I554">
        <v>25.2</v>
      </c>
      <c r="J554">
        <v>25.8</v>
      </c>
      <c r="K554">
        <v>38.1</v>
      </c>
      <c r="L554">
        <v>43</v>
      </c>
      <c r="M554">
        <v>76.3</v>
      </c>
      <c r="N554">
        <v>0.63700000000000001</v>
      </c>
      <c r="O554">
        <v>0.629</v>
      </c>
      <c r="P554">
        <v>0.63100000000000001</v>
      </c>
    </row>
    <row r="555" spans="1:16" x14ac:dyDescent="0.25">
      <c r="A555" s="4"/>
      <c r="B555" s="1">
        <v>0.52038194444444441</v>
      </c>
      <c r="C555">
        <v>80.900000000000006</v>
      </c>
      <c r="D555">
        <v>81.8</v>
      </c>
      <c r="E555">
        <v>82.3</v>
      </c>
      <c r="F555">
        <v>79.400000000000006</v>
      </c>
      <c r="G555">
        <v>82.8</v>
      </c>
      <c r="H555">
        <v>83.7</v>
      </c>
      <c r="I555">
        <v>25.2</v>
      </c>
      <c r="J555">
        <v>25.8</v>
      </c>
      <c r="K555">
        <v>38.299999999999997</v>
      </c>
      <c r="L555">
        <v>43</v>
      </c>
      <c r="M555">
        <v>76.2</v>
      </c>
      <c r="N555">
        <v>0.63800000000000001</v>
      </c>
      <c r="O555">
        <v>0.63</v>
      </c>
      <c r="P555">
        <v>0.63300000000000001</v>
      </c>
    </row>
    <row r="556" spans="1:16" x14ac:dyDescent="0.25">
      <c r="A556" s="4"/>
      <c r="B556" s="1">
        <v>0.52072916666666669</v>
      </c>
      <c r="C556">
        <v>80.900000000000006</v>
      </c>
      <c r="D556">
        <v>81.900000000000006</v>
      </c>
      <c r="E556">
        <v>82.3</v>
      </c>
      <c r="F556">
        <v>79.5</v>
      </c>
      <c r="G556">
        <v>82.8</v>
      </c>
      <c r="H556">
        <v>83.7</v>
      </c>
      <c r="I556">
        <v>25.2</v>
      </c>
      <c r="J556">
        <v>25.8</v>
      </c>
      <c r="K556">
        <v>38.299999999999997</v>
      </c>
      <c r="L556">
        <v>43</v>
      </c>
      <c r="M556">
        <v>76.3</v>
      </c>
      <c r="N556">
        <v>0.63700000000000001</v>
      </c>
      <c r="O556">
        <v>0.63</v>
      </c>
      <c r="P556">
        <v>0.63100000000000001</v>
      </c>
    </row>
    <row r="557" spans="1:16" x14ac:dyDescent="0.25">
      <c r="A557" s="4"/>
      <c r="B557" s="1">
        <v>0.52107638888888885</v>
      </c>
      <c r="C557">
        <v>81</v>
      </c>
      <c r="D557">
        <v>81.900000000000006</v>
      </c>
      <c r="E557">
        <v>82.3</v>
      </c>
      <c r="F557">
        <v>79.5</v>
      </c>
      <c r="G557">
        <v>82.8</v>
      </c>
      <c r="H557">
        <v>83.6</v>
      </c>
      <c r="I557">
        <v>25.2</v>
      </c>
      <c r="J557">
        <v>25.8</v>
      </c>
      <c r="K557">
        <v>38.299999999999997</v>
      </c>
      <c r="L557">
        <v>43.2</v>
      </c>
      <c r="M557">
        <v>76.3</v>
      </c>
      <c r="N557">
        <v>0.63700000000000001</v>
      </c>
      <c r="O557">
        <v>0.629</v>
      </c>
      <c r="P557">
        <v>0.63300000000000001</v>
      </c>
    </row>
    <row r="558" spans="1:16" x14ac:dyDescent="0.25">
      <c r="A558" s="4"/>
      <c r="B558" s="1">
        <v>0.52142361111111113</v>
      </c>
      <c r="C558">
        <v>81</v>
      </c>
      <c r="D558">
        <v>81.900000000000006</v>
      </c>
      <c r="E558">
        <v>82.3</v>
      </c>
      <c r="F558">
        <v>79.5</v>
      </c>
      <c r="G558">
        <v>82.9</v>
      </c>
      <c r="H558">
        <v>83.6</v>
      </c>
      <c r="I558">
        <v>25.2</v>
      </c>
      <c r="J558">
        <v>25.8</v>
      </c>
      <c r="K558">
        <v>38.200000000000003</v>
      </c>
      <c r="L558">
        <v>43.1</v>
      </c>
      <c r="M558">
        <v>76.3</v>
      </c>
      <c r="N558">
        <v>0.63700000000000001</v>
      </c>
      <c r="O558">
        <v>0.629</v>
      </c>
      <c r="P558">
        <v>0.63400000000000001</v>
      </c>
    </row>
    <row r="559" spans="1:16" x14ac:dyDescent="0.25">
      <c r="A559" s="4"/>
      <c r="B559" s="1">
        <v>0.52177083333333341</v>
      </c>
      <c r="C559">
        <v>81</v>
      </c>
      <c r="D559">
        <v>81.900000000000006</v>
      </c>
      <c r="E559">
        <v>82.3</v>
      </c>
      <c r="F559">
        <v>79.5</v>
      </c>
      <c r="G559">
        <v>82.9</v>
      </c>
      <c r="H559">
        <v>83.6</v>
      </c>
      <c r="I559">
        <v>25.2</v>
      </c>
      <c r="J559">
        <v>25.8</v>
      </c>
      <c r="K559">
        <v>38.299999999999997</v>
      </c>
      <c r="L559">
        <v>43.2</v>
      </c>
      <c r="M559">
        <v>76.2</v>
      </c>
      <c r="N559">
        <v>0.63800000000000001</v>
      </c>
      <c r="O559">
        <v>0.63</v>
      </c>
      <c r="P559">
        <v>0.63400000000000001</v>
      </c>
    </row>
    <row r="560" spans="1:16" x14ac:dyDescent="0.25">
      <c r="A560" s="4"/>
      <c r="B560" s="1">
        <v>0.52211805555555557</v>
      </c>
      <c r="C560">
        <v>81</v>
      </c>
      <c r="D560">
        <v>81.900000000000006</v>
      </c>
      <c r="E560">
        <v>82.3</v>
      </c>
      <c r="F560">
        <v>79.599999999999994</v>
      </c>
      <c r="G560">
        <v>82.9</v>
      </c>
      <c r="H560">
        <v>83.6</v>
      </c>
      <c r="I560">
        <v>25.2</v>
      </c>
      <c r="J560">
        <v>25.8</v>
      </c>
      <c r="K560">
        <v>38.299999999999997</v>
      </c>
      <c r="L560">
        <v>43.1</v>
      </c>
      <c r="M560">
        <v>76.2</v>
      </c>
      <c r="N560">
        <v>0.63700000000000001</v>
      </c>
      <c r="O560">
        <v>0.63</v>
      </c>
      <c r="P560">
        <v>0.63300000000000001</v>
      </c>
    </row>
    <row r="561" spans="1:16" x14ac:dyDescent="0.25">
      <c r="A561" s="4"/>
      <c r="B561" s="1">
        <v>0.52246527777777774</v>
      </c>
      <c r="C561">
        <v>81</v>
      </c>
      <c r="D561">
        <v>82</v>
      </c>
      <c r="E561">
        <v>82.3</v>
      </c>
      <c r="F561">
        <v>79.599999999999994</v>
      </c>
      <c r="G561">
        <v>82.9</v>
      </c>
      <c r="H561">
        <v>83.6</v>
      </c>
      <c r="I561">
        <v>25.2</v>
      </c>
      <c r="J561">
        <v>25.8</v>
      </c>
      <c r="K561">
        <v>38.200000000000003</v>
      </c>
      <c r="L561">
        <v>43.1</v>
      </c>
      <c r="M561">
        <v>76.2</v>
      </c>
      <c r="N561">
        <v>0.63700000000000001</v>
      </c>
      <c r="O561">
        <v>0.629</v>
      </c>
      <c r="P561">
        <v>0.63100000000000001</v>
      </c>
    </row>
    <row r="562" spans="1:16" x14ac:dyDescent="0.25">
      <c r="A562" s="4"/>
      <c r="B562" s="1">
        <v>0.52281250000000001</v>
      </c>
      <c r="C562">
        <v>81.099999999999994</v>
      </c>
      <c r="D562">
        <v>82</v>
      </c>
      <c r="E562">
        <v>82.3</v>
      </c>
      <c r="F562">
        <v>79.599999999999994</v>
      </c>
      <c r="G562">
        <v>82.9</v>
      </c>
      <c r="H562">
        <v>83.6</v>
      </c>
      <c r="I562">
        <v>25.2</v>
      </c>
      <c r="J562">
        <v>25.8</v>
      </c>
      <c r="K562">
        <v>38.299999999999997</v>
      </c>
      <c r="L562">
        <v>43</v>
      </c>
      <c r="M562">
        <v>76.2</v>
      </c>
      <c r="N562">
        <v>0.63700000000000001</v>
      </c>
      <c r="O562">
        <v>0.63</v>
      </c>
      <c r="P562">
        <v>0.63300000000000001</v>
      </c>
    </row>
    <row r="563" spans="1:16" x14ac:dyDescent="0.25">
      <c r="A563" s="4"/>
      <c r="B563" s="1">
        <v>0.52315972222222229</v>
      </c>
      <c r="C563">
        <v>81.099999999999994</v>
      </c>
      <c r="D563">
        <v>82</v>
      </c>
      <c r="E563">
        <v>82.3</v>
      </c>
      <c r="F563">
        <v>79.599999999999994</v>
      </c>
      <c r="G563">
        <v>82.9</v>
      </c>
      <c r="H563">
        <v>83.6</v>
      </c>
      <c r="I563">
        <v>25.1</v>
      </c>
      <c r="J563">
        <v>25.8</v>
      </c>
      <c r="K563">
        <v>38.299999999999997</v>
      </c>
      <c r="L563">
        <v>43</v>
      </c>
      <c r="M563">
        <v>76.3</v>
      </c>
      <c r="N563">
        <v>0.63700000000000001</v>
      </c>
      <c r="O563">
        <v>0.63</v>
      </c>
      <c r="P563">
        <v>0.63300000000000001</v>
      </c>
    </row>
    <row r="564" spans="1:16" x14ac:dyDescent="0.25">
      <c r="A564" s="4"/>
      <c r="B564" s="1">
        <v>0.52350694444444446</v>
      </c>
      <c r="C564">
        <v>81.099999999999994</v>
      </c>
      <c r="D564">
        <v>82</v>
      </c>
      <c r="E564">
        <v>82.3</v>
      </c>
      <c r="F564">
        <v>79.7</v>
      </c>
      <c r="G564">
        <v>82.9</v>
      </c>
      <c r="H564">
        <v>83.6</v>
      </c>
      <c r="I564">
        <v>25.2</v>
      </c>
      <c r="J564">
        <v>25.8</v>
      </c>
      <c r="K564">
        <v>38.200000000000003</v>
      </c>
      <c r="L564">
        <v>43</v>
      </c>
      <c r="M564">
        <v>76.3</v>
      </c>
      <c r="N564">
        <v>0.63600000000000001</v>
      </c>
      <c r="O564">
        <v>0.629</v>
      </c>
      <c r="P564">
        <v>0.63300000000000001</v>
      </c>
    </row>
    <row r="565" spans="1:16" x14ac:dyDescent="0.25">
      <c r="A565" s="4"/>
      <c r="B565" s="1">
        <v>0.52385416666666662</v>
      </c>
      <c r="C565">
        <v>81.099999999999994</v>
      </c>
      <c r="D565">
        <v>82</v>
      </c>
      <c r="E565">
        <v>82.3</v>
      </c>
      <c r="F565">
        <v>79.599999999999994</v>
      </c>
      <c r="G565">
        <v>82.9</v>
      </c>
      <c r="H565">
        <v>83.5</v>
      </c>
      <c r="I565">
        <v>25.1</v>
      </c>
      <c r="J565">
        <v>25.8</v>
      </c>
      <c r="K565">
        <v>38.200000000000003</v>
      </c>
      <c r="L565">
        <v>43</v>
      </c>
      <c r="M565">
        <v>76.2</v>
      </c>
      <c r="N565">
        <v>0.63800000000000001</v>
      </c>
      <c r="O565">
        <v>0.63</v>
      </c>
      <c r="P565">
        <v>0.63300000000000001</v>
      </c>
    </row>
    <row r="566" spans="1:16" x14ac:dyDescent="0.25">
      <c r="A566" s="4"/>
      <c r="B566" s="1">
        <v>0.5242013888888889</v>
      </c>
      <c r="C566">
        <v>81.2</v>
      </c>
      <c r="D566">
        <v>82</v>
      </c>
      <c r="E566">
        <v>82.3</v>
      </c>
      <c r="F566">
        <v>79.7</v>
      </c>
      <c r="G566">
        <v>82.9</v>
      </c>
      <c r="H566">
        <v>83.5</v>
      </c>
      <c r="I566">
        <v>25.1</v>
      </c>
      <c r="J566">
        <v>25.8</v>
      </c>
      <c r="K566">
        <v>38.299999999999997</v>
      </c>
      <c r="L566">
        <v>43.2</v>
      </c>
      <c r="M566">
        <v>76.2</v>
      </c>
      <c r="N566">
        <v>0.63700000000000001</v>
      </c>
      <c r="O566">
        <v>0.63</v>
      </c>
      <c r="P566">
        <v>0.63300000000000001</v>
      </c>
    </row>
    <row r="567" spans="1:16" x14ac:dyDescent="0.25">
      <c r="A567" s="4"/>
      <c r="B567" s="1">
        <v>0.52454861111111117</v>
      </c>
      <c r="C567">
        <v>81.2</v>
      </c>
      <c r="D567">
        <v>82.1</v>
      </c>
      <c r="E567">
        <v>82.3</v>
      </c>
      <c r="F567">
        <v>79.7</v>
      </c>
      <c r="G567">
        <v>83</v>
      </c>
      <c r="H567">
        <v>83.5</v>
      </c>
      <c r="I567">
        <v>25.1</v>
      </c>
      <c r="J567">
        <v>25.8</v>
      </c>
      <c r="K567">
        <v>38.299999999999997</v>
      </c>
      <c r="L567">
        <v>43</v>
      </c>
      <c r="M567">
        <v>76.3</v>
      </c>
      <c r="N567">
        <v>0.63700000000000001</v>
      </c>
      <c r="O567">
        <v>0.63</v>
      </c>
      <c r="P567">
        <v>0.63300000000000001</v>
      </c>
    </row>
    <row r="568" spans="1:16" x14ac:dyDescent="0.25">
      <c r="A568" s="4"/>
      <c r="B568" s="1">
        <v>0.52489583333333334</v>
      </c>
      <c r="C568">
        <v>81.2</v>
      </c>
      <c r="D568">
        <v>82.1</v>
      </c>
      <c r="E568">
        <v>82.4</v>
      </c>
      <c r="F568">
        <v>79.8</v>
      </c>
      <c r="G568">
        <v>83</v>
      </c>
      <c r="H568">
        <v>83.6</v>
      </c>
      <c r="I568">
        <v>25.1</v>
      </c>
      <c r="J568">
        <v>25.8</v>
      </c>
      <c r="K568">
        <v>38.299999999999997</v>
      </c>
      <c r="L568">
        <v>43.1</v>
      </c>
      <c r="M568">
        <v>76.3</v>
      </c>
      <c r="N568">
        <v>0.63700000000000001</v>
      </c>
      <c r="O568">
        <v>0.63</v>
      </c>
      <c r="P568">
        <v>0.63300000000000001</v>
      </c>
    </row>
    <row r="569" spans="1:16" x14ac:dyDescent="0.25">
      <c r="A569" s="4"/>
      <c r="B569" s="1">
        <v>0.5252430555555555</v>
      </c>
      <c r="C569">
        <v>81.2</v>
      </c>
      <c r="D569">
        <v>82.1</v>
      </c>
      <c r="E569">
        <v>82.4</v>
      </c>
      <c r="F569">
        <v>79.7</v>
      </c>
      <c r="G569">
        <v>83</v>
      </c>
      <c r="H569">
        <v>83.6</v>
      </c>
      <c r="I569">
        <v>25.1</v>
      </c>
      <c r="J569">
        <v>25.8</v>
      </c>
      <c r="K569">
        <v>38.200000000000003</v>
      </c>
      <c r="L569">
        <v>43</v>
      </c>
      <c r="M569">
        <v>76.3</v>
      </c>
      <c r="N569">
        <v>0.63900000000000001</v>
      </c>
      <c r="O569">
        <v>0.63100000000000001</v>
      </c>
      <c r="P569">
        <v>0.63400000000000001</v>
      </c>
    </row>
    <row r="570" spans="1:16" x14ac:dyDescent="0.25">
      <c r="A570" s="4"/>
      <c r="B570" s="1">
        <v>0.52559027777777778</v>
      </c>
      <c r="C570">
        <v>81.2</v>
      </c>
      <c r="D570">
        <v>82.1</v>
      </c>
      <c r="E570">
        <v>82.3</v>
      </c>
      <c r="F570">
        <v>79.8</v>
      </c>
      <c r="G570">
        <v>83</v>
      </c>
      <c r="H570">
        <v>83.6</v>
      </c>
      <c r="I570">
        <v>25.2</v>
      </c>
      <c r="J570">
        <v>25.8</v>
      </c>
      <c r="K570">
        <v>38.200000000000003</v>
      </c>
      <c r="L570">
        <v>42.9</v>
      </c>
      <c r="M570">
        <v>76.2</v>
      </c>
      <c r="N570">
        <v>0.63800000000000001</v>
      </c>
      <c r="O570">
        <v>0.63</v>
      </c>
      <c r="P570">
        <v>0.63400000000000001</v>
      </c>
    </row>
    <row r="571" spans="1:16" x14ac:dyDescent="0.25">
      <c r="A571" s="4"/>
      <c r="B571" s="1">
        <v>0.52593750000000006</v>
      </c>
      <c r="C571">
        <v>81.3</v>
      </c>
      <c r="D571">
        <v>82.1</v>
      </c>
      <c r="E571">
        <v>82.3</v>
      </c>
      <c r="F571">
        <v>79.8</v>
      </c>
      <c r="G571">
        <v>83</v>
      </c>
      <c r="H571">
        <v>83.6</v>
      </c>
      <c r="I571">
        <v>25.2</v>
      </c>
      <c r="J571">
        <v>25.8</v>
      </c>
      <c r="K571">
        <v>38.200000000000003</v>
      </c>
      <c r="L571">
        <v>43.1</v>
      </c>
      <c r="M571">
        <v>76.2</v>
      </c>
      <c r="N571">
        <v>0.63800000000000001</v>
      </c>
      <c r="O571">
        <v>0.63</v>
      </c>
      <c r="P571">
        <v>0.63300000000000001</v>
      </c>
    </row>
    <row r="572" spans="1:16" x14ac:dyDescent="0.25">
      <c r="A572" s="4"/>
      <c r="B572" s="1">
        <v>0.52628472222222222</v>
      </c>
      <c r="C572">
        <v>81.3</v>
      </c>
      <c r="D572">
        <v>82.1</v>
      </c>
      <c r="E572">
        <v>82.4</v>
      </c>
      <c r="F572">
        <v>79.8</v>
      </c>
      <c r="G572">
        <v>83</v>
      </c>
      <c r="H572">
        <v>83.6</v>
      </c>
      <c r="I572">
        <v>25.1</v>
      </c>
      <c r="J572">
        <v>25.8</v>
      </c>
      <c r="K572">
        <v>38.299999999999997</v>
      </c>
      <c r="L572">
        <v>43.1</v>
      </c>
      <c r="M572">
        <v>76.3</v>
      </c>
      <c r="N572">
        <v>0.63800000000000001</v>
      </c>
      <c r="O572">
        <v>0.63</v>
      </c>
      <c r="P572">
        <v>0.63300000000000001</v>
      </c>
    </row>
    <row r="573" spans="1:16" x14ac:dyDescent="0.25">
      <c r="A573" s="4"/>
      <c r="B573" s="1">
        <v>0.52663194444444439</v>
      </c>
      <c r="C573">
        <v>81.3</v>
      </c>
      <c r="D573">
        <v>82.1</v>
      </c>
      <c r="E573">
        <v>82.4</v>
      </c>
      <c r="F573">
        <v>79.8</v>
      </c>
      <c r="G573">
        <v>83</v>
      </c>
      <c r="H573">
        <v>83.6</v>
      </c>
      <c r="I573">
        <v>25.1</v>
      </c>
      <c r="J573">
        <v>25.8</v>
      </c>
      <c r="K573">
        <v>38.200000000000003</v>
      </c>
      <c r="L573">
        <v>43</v>
      </c>
      <c r="M573">
        <v>76.3</v>
      </c>
      <c r="N573">
        <v>0.63600000000000001</v>
      </c>
      <c r="O573">
        <v>0.629</v>
      </c>
      <c r="P573">
        <v>0.63100000000000001</v>
      </c>
    </row>
    <row r="574" spans="1:16" x14ac:dyDescent="0.25">
      <c r="A574" s="4"/>
      <c r="B574" s="1">
        <v>0.52697916666666667</v>
      </c>
      <c r="C574">
        <v>81.3</v>
      </c>
      <c r="D574">
        <v>82.1</v>
      </c>
      <c r="E574">
        <v>82.4</v>
      </c>
      <c r="F574">
        <v>79.8</v>
      </c>
      <c r="G574">
        <v>83</v>
      </c>
      <c r="H574">
        <v>83.5</v>
      </c>
      <c r="I574">
        <v>25.2</v>
      </c>
      <c r="J574">
        <v>25.8</v>
      </c>
      <c r="K574">
        <v>38.200000000000003</v>
      </c>
      <c r="L574">
        <v>43.2</v>
      </c>
      <c r="M574">
        <v>76.400000000000006</v>
      </c>
      <c r="N574">
        <v>0.63600000000000001</v>
      </c>
      <c r="O574">
        <v>0.629</v>
      </c>
      <c r="P574">
        <v>0.63100000000000001</v>
      </c>
    </row>
    <row r="575" spans="1:16" x14ac:dyDescent="0.25">
      <c r="A575" s="4"/>
      <c r="B575" s="1">
        <v>0.52732638888888894</v>
      </c>
      <c r="C575">
        <v>81.3</v>
      </c>
      <c r="D575">
        <v>82.2</v>
      </c>
      <c r="E575">
        <v>82.4</v>
      </c>
      <c r="F575">
        <v>79.7</v>
      </c>
      <c r="G575">
        <v>83.1</v>
      </c>
      <c r="H575">
        <v>83.5</v>
      </c>
      <c r="I575">
        <v>25.1</v>
      </c>
      <c r="J575">
        <v>25.8</v>
      </c>
      <c r="K575">
        <v>38.200000000000003</v>
      </c>
      <c r="L575">
        <v>43.1</v>
      </c>
      <c r="M575">
        <v>76.400000000000006</v>
      </c>
      <c r="N575">
        <v>0.63800000000000001</v>
      </c>
      <c r="O575">
        <v>0.63100000000000001</v>
      </c>
      <c r="P575">
        <v>0.63400000000000001</v>
      </c>
    </row>
    <row r="576" spans="1:16" x14ac:dyDescent="0.25">
      <c r="A576" s="4"/>
      <c r="B576" s="1">
        <v>0.52767361111111111</v>
      </c>
      <c r="C576">
        <v>81.3</v>
      </c>
      <c r="D576">
        <v>82.2</v>
      </c>
      <c r="E576">
        <v>82.4</v>
      </c>
      <c r="F576">
        <v>79.7</v>
      </c>
      <c r="G576">
        <v>83.1</v>
      </c>
      <c r="H576">
        <v>83.5</v>
      </c>
      <c r="I576">
        <v>25.1</v>
      </c>
      <c r="J576">
        <v>25.8</v>
      </c>
      <c r="K576">
        <v>38.200000000000003</v>
      </c>
      <c r="L576">
        <v>43.1</v>
      </c>
      <c r="M576">
        <v>76.400000000000006</v>
      </c>
      <c r="N576">
        <v>0.63700000000000001</v>
      </c>
      <c r="O576">
        <v>0.63</v>
      </c>
      <c r="P576">
        <v>0.63300000000000001</v>
      </c>
    </row>
    <row r="577" spans="1:16" x14ac:dyDescent="0.25">
      <c r="A577" s="4"/>
      <c r="B577" s="1">
        <v>0.52802083333333327</v>
      </c>
      <c r="C577">
        <v>81.3</v>
      </c>
      <c r="D577">
        <v>82.2</v>
      </c>
      <c r="E577">
        <v>82.4</v>
      </c>
      <c r="F577">
        <v>79.8</v>
      </c>
      <c r="G577">
        <v>83.1</v>
      </c>
      <c r="H577">
        <v>83.5</v>
      </c>
      <c r="I577">
        <v>25.1</v>
      </c>
      <c r="J577">
        <v>25.8</v>
      </c>
      <c r="K577">
        <v>38.200000000000003</v>
      </c>
      <c r="L577">
        <v>43.1</v>
      </c>
      <c r="M577">
        <v>76.5</v>
      </c>
      <c r="N577">
        <v>0.63700000000000001</v>
      </c>
      <c r="O577">
        <v>0.63</v>
      </c>
      <c r="P577">
        <v>0.63300000000000001</v>
      </c>
    </row>
    <row r="578" spans="1:16" x14ac:dyDescent="0.25">
      <c r="A578" s="4"/>
      <c r="B578" s="1">
        <v>0.52836805555555555</v>
      </c>
      <c r="C578">
        <v>81.3</v>
      </c>
      <c r="D578">
        <v>82.2</v>
      </c>
      <c r="E578">
        <v>82.5</v>
      </c>
      <c r="F578">
        <v>79.8</v>
      </c>
      <c r="G578">
        <v>83.1</v>
      </c>
      <c r="H578">
        <v>83.4</v>
      </c>
      <c r="I578">
        <v>25.1</v>
      </c>
      <c r="J578">
        <v>25.8</v>
      </c>
      <c r="K578">
        <v>38.299999999999997</v>
      </c>
      <c r="L578">
        <v>43.2</v>
      </c>
      <c r="M578">
        <v>76.400000000000006</v>
      </c>
      <c r="N578">
        <v>0.63800000000000001</v>
      </c>
      <c r="O578">
        <v>0.63</v>
      </c>
      <c r="P578">
        <v>0.63400000000000001</v>
      </c>
    </row>
    <row r="579" spans="1:16" x14ac:dyDescent="0.25">
      <c r="A579" s="4"/>
      <c r="B579" s="1">
        <v>0.52871527777777783</v>
      </c>
      <c r="C579">
        <v>81.3</v>
      </c>
      <c r="D579">
        <v>82.2</v>
      </c>
      <c r="E579">
        <v>82.5</v>
      </c>
      <c r="F579">
        <v>79.8</v>
      </c>
      <c r="G579">
        <v>83.1</v>
      </c>
      <c r="H579">
        <v>83.5</v>
      </c>
      <c r="I579">
        <v>25.1</v>
      </c>
      <c r="J579">
        <v>25.8</v>
      </c>
      <c r="K579">
        <v>38.299999999999997</v>
      </c>
      <c r="L579">
        <v>43.2</v>
      </c>
      <c r="M579">
        <v>76.3</v>
      </c>
      <c r="N579">
        <v>0.63600000000000001</v>
      </c>
      <c r="O579">
        <v>0.629</v>
      </c>
      <c r="P579">
        <v>0.63300000000000001</v>
      </c>
    </row>
    <row r="580" spans="1:16" x14ac:dyDescent="0.25">
      <c r="A580" s="4"/>
      <c r="B580" s="1">
        <v>0.52906249999999999</v>
      </c>
      <c r="C580">
        <v>81.3</v>
      </c>
      <c r="D580">
        <v>82.2</v>
      </c>
      <c r="E580">
        <v>82.5</v>
      </c>
      <c r="F580">
        <v>79.8</v>
      </c>
      <c r="G580">
        <v>83.1</v>
      </c>
      <c r="H580">
        <v>83.5</v>
      </c>
      <c r="I580">
        <v>25.1</v>
      </c>
      <c r="J580">
        <v>25.8</v>
      </c>
      <c r="K580">
        <v>38.299999999999997</v>
      </c>
      <c r="L580">
        <v>43.2</v>
      </c>
      <c r="M580">
        <v>76.400000000000006</v>
      </c>
      <c r="N580">
        <v>0.63800000000000001</v>
      </c>
      <c r="O580">
        <v>0.63</v>
      </c>
      <c r="P580">
        <v>0.63500000000000001</v>
      </c>
    </row>
    <row r="581" spans="1:16" x14ac:dyDescent="0.25">
      <c r="A581" s="4"/>
      <c r="B581" s="1">
        <v>0.52940972222222216</v>
      </c>
      <c r="C581">
        <v>81.3</v>
      </c>
      <c r="D581">
        <v>82.2</v>
      </c>
      <c r="E581">
        <v>82.5</v>
      </c>
      <c r="F581">
        <v>79.900000000000006</v>
      </c>
      <c r="G581">
        <v>83.1</v>
      </c>
      <c r="H581">
        <v>83.4</v>
      </c>
      <c r="I581">
        <v>25.1</v>
      </c>
      <c r="J581">
        <v>25.8</v>
      </c>
      <c r="K581">
        <v>38.299999999999997</v>
      </c>
      <c r="L581">
        <v>43.1</v>
      </c>
      <c r="M581">
        <v>76.400000000000006</v>
      </c>
      <c r="N581">
        <v>0.63700000000000001</v>
      </c>
      <c r="O581">
        <v>0.63</v>
      </c>
      <c r="P581">
        <v>0.63400000000000001</v>
      </c>
    </row>
    <row r="582" spans="1:16" x14ac:dyDescent="0.25">
      <c r="A582" s="4"/>
      <c r="B582" s="1">
        <v>0.52975694444444443</v>
      </c>
      <c r="C582">
        <v>81.400000000000006</v>
      </c>
      <c r="D582">
        <v>82.2</v>
      </c>
      <c r="E582">
        <v>82.5</v>
      </c>
      <c r="F582">
        <v>79.8</v>
      </c>
      <c r="G582">
        <v>83.1</v>
      </c>
      <c r="H582">
        <v>83.4</v>
      </c>
      <c r="I582">
        <v>25.1</v>
      </c>
      <c r="J582">
        <v>25.8</v>
      </c>
      <c r="K582">
        <v>38.299999999999997</v>
      </c>
      <c r="L582">
        <v>43.1</v>
      </c>
      <c r="M582">
        <v>76.400000000000006</v>
      </c>
      <c r="N582">
        <v>0.63700000000000001</v>
      </c>
      <c r="O582">
        <v>0.629</v>
      </c>
      <c r="P582">
        <v>0.63300000000000001</v>
      </c>
    </row>
    <row r="583" spans="1:16" x14ac:dyDescent="0.25">
      <c r="A583" s="4"/>
      <c r="B583" s="1">
        <v>0.53010416666666671</v>
      </c>
      <c r="C583">
        <v>81.400000000000006</v>
      </c>
      <c r="D583">
        <v>82.2</v>
      </c>
      <c r="E583">
        <v>82.5</v>
      </c>
      <c r="F583">
        <v>79.8</v>
      </c>
      <c r="G583">
        <v>83.1</v>
      </c>
      <c r="H583">
        <v>83.4</v>
      </c>
      <c r="I583">
        <v>25.1</v>
      </c>
      <c r="J583">
        <v>25.8</v>
      </c>
      <c r="K583">
        <v>38.299999999999997</v>
      </c>
      <c r="L583">
        <v>43.2</v>
      </c>
      <c r="M583">
        <v>76.5</v>
      </c>
      <c r="N583">
        <v>0.63700000000000001</v>
      </c>
      <c r="O583">
        <v>0.63</v>
      </c>
      <c r="P583">
        <v>0.63300000000000001</v>
      </c>
    </row>
    <row r="584" spans="1:16" x14ac:dyDescent="0.25">
      <c r="A584" s="4"/>
      <c r="B584" s="1">
        <v>0.53045138888888888</v>
      </c>
      <c r="C584">
        <v>81.3</v>
      </c>
      <c r="D584">
        <v>82.2</v>
      </c>
      <c r="E584">
        <v>82.5</v>
      </c>
      <c r="F584">
        <v>79.900000000000006</v>
      </c>
      <c r="G584">
        <v>83.1</v>
      </c>
      <c r="H584">
        <v>83.4</v>
      </c>
      <c r="I584">
        <v>25.1</v>
      </c>
      <c r="J584">
        <v>25.8</v>
      </c>
      <c r="K584">
        <v>38.299999999999997</v>
      </c>
      <c r="L584">
        <v>43.1</v>
      </c>
      <c r="M584">
        <v>76.3</v>
      </c>
      <c r="N584">
        <v>0.63700000000000001</v>
      </c>
      <c r="O584">
        <v>0.629</v>
      </c>
      <c r="P584">
        <v>0.63300000000000001</v>
      </c>
    </row>
    <row r="585" spans="1:16" x14ac:dyDescent="0.25">
      <c r="A585" s="4"/>
      <c r="B585" s="1">
        <v>0.53079861111111104</v>
      </c>
      <c r="C585">
        <v>81.3</v>
      </c>
      <c r="D585">
        <v>82.2</v>
      </c>
      <c r="E585">
        <v>82.5</v>
      </c>
      <c r="F585">
        <v>79.900000000000006</v>
      </c>
      <c r="G585">
        <v>83.1</v>
      </c>
      <c r="H585">
        <v>83.4</v>
      </c>
      <c r="I585">
        <v>25.1</v>
      </c>
      <c r="J585">
        <v>25.8</v>
      </c>
      <c r="K585">
        <v>38.299999999999997</v>
      </c>
      <c r="L585">
        <v>43.2</v>
      </c>
      <c r="M585">
        <v>76.400000000000006</v>
      </c>
      <c r="N585">
        <v>0.63700000000000001</v>
      </c>
      <c r="O585">
        <v>0.629</v>
      </c>
      <c r="P585">
        <v>0.63300000000000001</v>
      </c>
    </row>
    <row r="586" spans="1:16" x14ac:dyDescent="0.25">
      <c r="A586" s="4"/>
      <c r="B586" s="1">
        <v>0.53114583333333332</v>
      </c>
      <c r="C586">
        <v>81.400000000000006</v>
      </c>
      <c r="D586">
        <v>82.2</v>
      </c>
      <c r="E586">
        <v>82.5</v>
      </c>
      <c r="F586">
        <v>80</v>
      </c>
      <c r="G586">
        <v>83.1</v>
      </c>
      <c r="H586">
        <v>83.4</v>
      </c>
      <c r="I586">
        <v>25.1</v>
      </c>
      <c r="J586">
        <v>25.8</v>
      </c>
      <c r="K586">
        <v>38.4</v>
      </c>
      <c r="L586">
        <v>43.1</v>
      </c>
      <c r="M586">
        <v>76.400000000000006</v>
      </c>
      <c r="N586">
        <v>0.63800000000000001</v>
      </c>
      <c r="O586">
        <v>0.63</v>
      </c>
      <c r="P586">
        <v>0.63300000000000001</v>
      </c>
    </row>
    <row r="587" spans="1:16" x14ac:dyDescent="0.25">
      <c r="A587" s="4"/>
      <c r="B587" s="1">
        <v>0.53149305555555559</v>
      </c>
      <c r="C587">
        <v>81.400000000000006</v>
      </c>
      <c r="D587">
        <v>82.2</v>
      </c>
      <c r="E587">
        <v>82.5</v>
      </c>
      <c r="F587">
        <v>79.900000000000006</v>
      </c>
      <c r="G587">
        <v>83.1</v>
      </c>
      <c r="H587">
        <v>83.4</v>
      </c>
      <c r="I587">
        <v>25.1</v>
      </c>
      <c r="J587">
        <v>25.8</v>
      </c>
      <c r="K587">
        <v>38.4</v>
      </c>
      <c r="L587">
        <v>43.3</v>
      </c>
      <c r="M587">
        <v>76.400000000000006</v>
      </c>
      <c r="N587">
        <v>0.63700000000000001</v>
      </c>
      <c r="O587">
        <v>0.63</v>
      </c>
      <c r="P587">
        <v>0.63400000000000001</v>
      </c>
    </row>
    <row r="588" spans="1:16" x14ac:dyDescent="0.25">
      <c r="A588" s="4"/>
      <c r="B588" s="1">
        <v>0.53184027777777776</v>
      </c>
      <c r="C588">
        <v>81.400000000000006</v>
      </c>
      <c r="D588">
        <v>82.2</v>
      </c>
      <c r="E588">
        <v>82.5</v>
      </c>
      <c r="F588">
        <v>79.900000000000006</v>
      </c>
      <c r="G588">
        <v>83.1</v>
      </c>
      <c r="H588">
        <v>83.4</v>
      </c>
      <c r="I588">
        <v>25.1</v>
      </c>
      <c r="J588">
        <v>25.8</v>
      </c>
      <c r="K588">
        <v>38.299999999999997</v>
      </c>
      <c r="L588">
        <v>43.2</v>
      </c>
      <c r="M588">
        <v>76.400000000000006</v>
      </c>
      <c r="N588">
        <v>0.63700000000000001</v>
      </c>
      <c r="O588">
        <v>0.629</v>
      </c>
      <c r="P588">
        <v>0.63300000000000001</v>
      </c>
    </row>
    <row r="589" spans="1:16" x14ac:dyDescent="0.25">
      <c r="A589" s="4"/>
      <c r="B589" s="1">
        <v>0.53218750000000004</v>
      </c>
      <c r="C589">
        <v>81.400000000000006</v>
      </c>
      <c r="D589">
        <v>82.2</v>
      </c>
      <c r="E589">
        <v>82.5</v>
      </c>
      <c r="F589">
        <v>79.900000000000006</v>
      </c>
      <c r="G589">
        <v>83</v>
      </c>
      <c r="H589">
        <v>83.4</v>
      </c>
      <c r="I589">
        <v>25.1</v>
      </c>
      <c r="J589">
        <v>25.8</v>
      </c>
      <c r="K589">
        <v>38.4</v>
      </c>
      <c r="L589">
        <v>43.2</v>
      </c>
      <c r="M589">
        <v>76.5</v>
      </c>
      <c r="N589">
        <v>0.63600000000000001</v>
      </c>
      <c r="O589">
        <v>0.629</v>
      </c>
      <c r="P589">
        <v>0.63100000000000001</v>
      </c>
    </row>
    <row r="590" spans="1:16" x14ac:dyDescent="0.25">
      <c r="A590" s="4"/>
      <c r="B590" s="1">
        <v>0.5325347222222222</v>
      </c>
      <c r="C590">
        <v>81.400000000000006</v>
      </c>
      <c r="D590">
        <v>82.2</v>
      </c>
      <c r="E590">
        <v>82.5</v>
      </c>
      <c r="F590">
        <v>80</v>
      </c>
      <c r="G590">
        <v>83</v>
      </c>
      <c r="H590">
        <v>83.4</v>
      </c>
      <c r="I590">
        <v>25.1</v>
      </c>
      <c r="J590">
        <v>25.8</v>
      </c>
      <c r="K590">
        <v>38.299999999999997</v>
      </c>
      <c r="L590">
        <v>43.1</v>
      </c>
      <c r="M590">
        <v>76.400000000000006</v>
      </c>
      <c r="N590">
        <v>0.63700000000000001</v>
      </c>
      <c r="O590">
        <v>0.629</v>
      </c>
      <c r="P590">
        <v>0.63300000000000001</v>
      </c>
    </row>
    <row r="591" spans="1:16" x14ac:dyDescent="0.25">
      <c r="A591" s="4"/>
      <c r="B591" s="1">
        <v>0.53288194444444448</v>
      </c>
      <c r="C591">
        <v>81.400000000000006</v>
      </c>
      <c r="D591">
        <v>82.2</v>
      </c>
      <c r="E591">
        <v>82.6</v>
      </c>
      <c r="F591">
        <v>80</v>
      </c>
      <c r="G591">
        <v>83.1</v>
      </c>
      <c r="H591">
        <v>83.4</v>
      </c>
      <c r="I591">
        <v>25.1</v>
      </c>
      <c r="J591">
        <v>25.8</v>
      </c>
      <c r="K591">
        <v>38.299999999999997</v>
      </c>
      <c r="L591">
        <v>43.1</v>
      </c>
      <c r="M591">
        <v>76.5</v>
      </c>
      <c r="N591">
        <v>0.63800000000000001</v>
      </c>
      <c r="O591">
        <v>0.63</v>
      </c>
      <c r="P591">
        <v>0.63300000000000001</v>
      </c>
    </row>
    <row r="592" spans="1:16" x14ac:dyDescent="0.25">
      <c r="A592" s="4"/>
      <c r="B592" s="1">
        <v>0.53322916666666664</v>
      </c>
      <c r="C592">
        <v>81.400000000000006</v>
      </c>
      <c r="D592">
        <v>82.2</v>
      </c>
      <c r="E592">
        <v>82.5</v>
      </c>
      <c r="F592">
        <v>80</v>
      </c>
      <c r="G592">
        <v>83.1</v>
      </c>
      <c r="H592">
        <v>83.4</v>
      </c>
      <c r="I592">
        <v>25.1</v>
      </c>
      <c r="J592">
        <v>25.8</v>
      </c>
      <c r="K592">
        <v>38.299999999999997</v>
      </c>
      <c r="L592">
        <v>43.1</v>
      </c>
      <c r="M592">
        <v>76.5</v>
      </c>
      <c r="N592">
        <v>0.63800000000000001</v>
      </c>
      <c r="O592">
        <v>0.629</v>
      </c>
      <c r="P592">
        <v>0.63300000000000001</v>
      </c>
    </row>
    <row r="593" spans="1:16" x14ac:dyDescent="0.25">
      <c r="A593" s="4"/>
      <c r="B593" s="1">
        <v>0.53357638888888892</v>
      </c>
      <c r="C593">
        <v>81.400000000000006</v>
      </c>
      <c r="D593">
        <v>82.2</v>
      </c>
      <c r="E593">
        <v>82.5</v>
      </c>
      <c r="F593">
        <v>80</v>
      </c>
      <c r="G593">
        <v>83.1</v>
      </c>
      <c r="H593">
        <v>83.4</v>
      </c>
      <c r="I593">
        <v>25.1</v>
      </c>
      <c r="J593">
        <v>25.8</v>
      </c>
      <c r="K593">
        <v>38.4</v>
      </c>
      <c r="L593">
        <v>43.2</v>
      </c>
      <c r="M593">
        <v>76.599999999999994</v>
      </c>
      <c r="N593">
        <v>0.63900000000000001</v>
      </c>
      <c r="O593">
        <v>0.63</v>
      </c>
      <c r="P593">
        <v>0.63400000000000001</v>
      </c>
    </row>
    <row r="594" spans="1:16" x14ac:dyDescent="0.25">
      <c r="A594" s="4"/>
      <c r="B594" s="1">
        <v>0.53392361111111108</v>
      </c>
      <c r="C594">
        <v>81.5</v>
      </c>
      <c r="D594">
        <v>82.2</v>
      </c>
      <c r="E594">
        <v>82.5</v>
      </c>
      <c r="F594">
        <v>80</v>
      </c>
      <c r="G594">
        <v>83</v>
      </c>
      <c r="H594">
        <v>83.4</v>
      </c>
      <c r="I594">
        <v>25.1</v>
      </c>
      <c r="J594">
        <v>25.8</v>
      </c>
      <c r="K594">
        <v>38.299999999999997</v>
      </c>
      <c r="L594">
        <v>43.2</v>
      </c>
      <c r="M594">
        <v>76.400000000000006</v>
      </c>
      <c r="N594">
        <v>0.63900000000000001</v>
      </c>
      <c r="O594">
        <v>0.63</v>
      </c>
      <c r="P594">
        <v>0.63500000000000001</v>
      </c>
    </row>
    <row r="595" spans="1:16" x14ac:dyDescent="0.25">
      <c r="A595" s="4"/>
      <c r="B595" s="1">
        <v>0.53427083333333336</v>
      </c>
      <c r="C595">
        <v>81.5</v>
      </c>
      <c r="D595">
        <v>82.2</v>
      </c>
      <c r="E595">
        <v>82.5</v>
      </c>
      <c r="F595">
        <v>80</v>
      </c>
      <c r="G595">
        <v>83</v>
      </c>
      <c r="H595">
        <v>83.5</v>
      </c>
      <c r="I595">
        <v>25.1</v>
      </c>
      <c r="J595">
        <v>25.8</v>
      </c>
      <c r="K595">
        <v>38.299999999999997</v>
      </c>
      <c r="L595">
        <v>43.2</v>
      </c>
      <c r="M595">
        <v>76.5</v>
      </c>
      <c r="N595">
        <v>0.63800000000000001</v>
      </c>
      <c r="O595">
        <v>0.63</v>
      </c>
      <c r="P595">
        <v>0.63500000000000001</v>
      </c>
    </row>
    <row r="596" spans="1:16" x14ac:dyDescent="0.25">
      <c r="A596" s="4"/>
      <c r="B596" s="1">
        <v>0.53461805555555553</v>
      </c>
      <c r="C596">
        <v>81.5</v>
      </c>
      <c r="D596">
        <v>82.2</v>
      </c>
      <c r="E596">
        <v>82.5</v>
      </c>
      <c r="F596">
        <v>80</v>
      </c>
      <c r="G596">
        <v>83</v>
      </c>
      <c r="H596">
        <v>83.5</v>
      </c>
      <c r="I596">
        <v>25.1</v>
      </c>
      <c r="J596">
        <v>25.7</v>
      </c>
      <c r="K596">
        <v>38.4</v>
      </c>
      <c r="L596">
        <v>43.3</v>
      </c>
      <c r="M596">
        <v>76.5</v>
      </c>
      <c r="N596">
        <v>0.63600000000000001</v>
      </c>
      <c r="O596">
        <v>0.629</v>
      </c>
      <c r="P596">
        <v>0.63300000000000001</v>
      </c>
    </row>
    <row r="597" spans="1:16" x14ac:dyDescent="0.25">
      <c r="A597" s="4"/>
      <c r="B597" s="1">
        <v>0.5349652777777778</v>
      </c>
      <c r="C597">
        <v>81.5</v>
      </c>
      <c r="D597">
        <v>82.2</v>
      </c>
      <c r="E597">
        <v>82.4</v>
      </c>
      <c r="F597">
        <v>80</v>
      </c>
      <c r="G597">
        <v>83</v>
      </c>
      <c r="H597">
        <v>83.5</v>
      </c>
      <c r="I597">
        <v>25.1</v>
      </c>
      <c r="J597">
        <v>25.7</v>
      </c>
      <c r="K597">
        <v>38.4</v>
      </c>
      <c r="L597">
        <v>43.2</v>
      </c>
      <c r="M597">
        <v>76.599999999999994</v>
      </c>
      <c r="N597">
        <v>0.63900000000000001</v>
      </c>
      <c r="O597">
        <v>0.63</v>
      </c>
      <c r="P597">
        <v>0.63400000000000001</v>
      </c>
    </row>
    <row r="598" spans="1:16" x14ac:dyDescent="0.25">
      <c r="A598" s="4"/>
      <c r="B598" s="1">
        <v>0.53531249999999997</v>
      </c>
      <c r="C598">
        <v>81.5</v>
      </c>
      <c r="D598">
        <v>82.2</v>
      </c>
      <c r="E598">
        <v>82.4</v>
      </c>
      <c r="F598">
        <v>80</v>
      </c>
      <c r="G598">
        <v>83</v>
      </c>
      <c r="H598">
        <v>83.5</v>
      </c>
      <c r="I598">
        <v>25.1</v>
      </c>
      <c r="J598">
        <v>25.7</v>
      </c>
      <c r="K598">
        <v>38.5</v>
      </c>
      <c r="L598">
        <v>43.4</v>
      </c>
      <c r="M598">
        <v>76.5</v>
      </c>
      <c r="N598">
        <v>0.63800000000000001</v>
      </c>
      <c r="O598">
        <v>0.629</v>
      </c>
      <c r="P598">
        <v>0.63300000000000001</v>
      </c>
    </row>
    <row r="599" spans="1:16" x14ac:dyDescent="0.25">
      <c r="A599" s="4"/>
      <c r="B599" s="1">
        <v>0.53565972222222225</v>
      </c>
      <c r="C599">
        <v>81.5</v>
      </c>
      <c r="D599">
        <v>82.2</v>
      </c>
      <c r="E599">
        <v>82.4</v>
      </c>
      <c r="F599">
        <v>80.099999999999994</v>
      </c>
      <c r="G599">
        <v>83</v>
      </c>
      <c r="H599">
        <v>83.6</v>
      </c>
      <c r="I599">
        <v>25.1</v>
      </c>
      <c r="J599">
        <v>25.7</v>
      </c>
      <c r="K599">
        <v>38.5</v>
      </c>
      <c r="L599">
        <v>43.3</v>
      </c>
      <c r="M599">
        <v>76.5</v>
      </c>
      <c r="N599">
        <v>0.63900000000000001</v>
      </c>
      <c r="O599">
        <v>0.63</v>
      </c>
      <c r="P599">
        <v>0.63400000000000001</v>
      </c>
    </row>
    <row r="600" spans="1:16" x14ac:dyDescent="0.25">
      <c r="A600" s="4"/>
      <c r="B600" s="1">
        <v>0.53600694444444441</v>
      </c>
      <c r="C600">
        <v>81.5</v>
      </c>
      <c r="D600">
        <v>82.2</v>
      </c>
      <c r="E600">
        <v>82.4</v>
      </c>
      <c r="F600">
        <v>80.099999999999994</v>
      </c>
      <c r="G600">
        <v>83</v>
      </c>
      <c r="H600">
        <v>83.6</v>
      </c>
      <c r="I600">
        <v>25.1</v>
      </c>
      <c r="J600">
        <v>25.7</v>
      </c>
      <c r="K600">
        <v>38.4</v>
      </c>
      <c r="L600">
        <v>43.3</v>
      </c>
      <c r="M600">
        <v>76.599999999999994</v>
      </c>
      <c r="N600">
        <v>0.63800000000000001</v>
      </c>
      <c r="O600">
        <v>0.63</v>
      </c>
      <c r="P600">
        <v>0.63400000000000001</v>
      </c>
    </row>
    <row r="601" spans="1:16" x14ac:dyDescent="0.25">
      <c r="A601" s="4"/>
      <c r="B601" s="1">
        <v>0.53635416666666669</v>
      </c>
      <c r="C601">
        <v>81.599999999999994</v>
      </c>
      <c r="D601">
        <v>82.3</v>
      </c>
      <c r="E601">
        <v>82.4</v>
      </c>
      <c r="F601">
        <v>80.099999999999994</v>
      </c>
      <c r="G601">
        <v>83.1</v>
      </c>
      <c r="H601">
        <v>83.6</v>
      </c>
      <c r="I601">
        <v>25.1</v>
      </c>
      <c r="J601">
        <v>25.7</v>
      </c>
      <c r="K601">
        <v>38.5</v>
      </c>
      <c r="L601">
        <v>43.3</v>
      </c>
      <c r="M601">
        <v>76.599999999999994</v>
      </c>
      <c r="N601">
        <v>0.63900000000000001</v>
      </c>
      <c r="O601">
        <v>0.63100000000000001</v>
      </c>
      <c r="P601">
        <v>0.63500000000000001</v>
      </c>
    </row>
    <row r="602" spans="1:16" x14ac:dyDescent="0.25">
      <c r="A602" s="4"/>
      <c r="B602" s="1">
        <v>0.53670138888888885</v>
      </c>
      <c r="C602">
        <v>81.599999999999994</v>
      </c>
      <c r="D602">
        <v>82.2</v>
      </c>
      <c r="E602">
        <v>82.4</v>
      </c>
      <c r="F602">
        <v>80.099999999999994</v>
      </c>
      <c r="G602">
        <v>83.1</v>
      </c>
      <c r="H602">
        <v>83.7</v>
      </c>
      <c r="I602">
        <v>25.1</v>
      </c>
      <c r="J602">
        <v>25.7</v>
      </c>
      <c r="K602">
        <v>38.6</v>
      </c>
      <c r="L602">
        <v>43.3</v>
      </c>
      <c r="M602">
        <v>76.5</v>
      </c>
      <c r="N602">
        <v>0.63800000000000001</v>
      </c>
      <c r="O602">
        <v>0.63</v>
      </c>
      <c r="P602">
        <v>0.63500000000000001</v>
      </c>
    </row>
    <row r="603" spans="1:16" x14ac:dyDescent="0.25">
      <c r="A603" s="4"/>
      <c r="B603" s="1">
        <v>0.53704861111111113</v>
      </c>
      <c r="C603">
        <v>81.599999999999994</v>
      </c>
      <c r="D603">
        <v>82.3</v>
      </c>
      <c r="E603">
        <v>82.4</v>
      </c>
      <c r="F603">
        <v>80.099999999999994</v>
      </c>
      <c r="G603">
        <v>83.1</v>
      </c>
      <c r="H603">
        <v>83.7</v>
      </c>
      <c r="I603">
        <v>25.1</v>
      </c>
      <c r="J603">
        <v>25.7</v>
      </c>
      <c r="K603">
        <v>38.6</v>
      </c>
      <c r="L603">
        <v>43.3</v>
      </c>
      <c r="M603">
        <v>76.599999999999994</v>
      </c>
      <c r="N603">
        <v>0.63800000000000001</v>
      </c>
      <c r="O603">
        <v>0.629</v>
      </c>
      <c r="P603">
        <v>0.63400000000000001</v>
      </c>
    </row>
    <row r="604" spans="1:16" x14ac:dyDescent="0.25">
      <c r="A604" s="4"/>
      <c r="B604" s="1">
        <v>0.53739583333333341</v>
      </c>
      <c r="C604">
        <v>81.599999999999994</v>
      </c>
      <c r="D604">
        <v>82.3</v>
      </c>
      <c r="E604">
        <v>82.4</v>
      </c>
      <c r="F604">
        <v>80.099999999999994</v>
      </c>
      <c r="G604">
        <v>83.1</v>
      </c>
      <c r="H604">
        <v>83.7</v>
      </c>
      <c r="I604">
        <v>25.1</v>
      </c>
      <c r="J604">
        <v>25.7</v>
      </c>
      <c r="K604">
        <v>38.6</v>
      </c>
      <c r="L604">
        <v>43.4</v>
      </c>
      <c r="M604">
        <v>76.5</v>
      </c>
      <c r="N604">
        <v>0.63800000000000001</v>
      </c>
      <c r="O604">
        <v>0.629</v>
      </c>
      <c r="P604">
        <v>0.63300000000000001</v>
      </c>
    </row>
    <row r="605" spans="1:16" x14ac:dyDescent="0.25">
      <c r="A605" s="4"/>
      <c r="B605" s="1">
        <v>0.53774305555555557</v>
      </c>
      <c r="C605">
        <v>81.599999999999994</v>
      </c>
      <c r="D605">
        <v>82.3</v>
      </c>
      <c r="E605">
        <v>82.4</v>
      </c>
      <c r="F605">
        <v>80.099999999999994</v>
      </c>
      <c r="G605">
        <v>83.1</v>
      </c>
      <c r="H605">
        <v>83.7</v>
      </c>
      <c r="I605">
        <v>25.1</v>
      </c>
      <c r="J605">
        <v>25.7</v>
      </c>
      <c r="K605">
        <v>38.5</v>
      </c>
      <c r="L605">
        <v>43.1</v>
      </c>
      <c r="M605">
        <v>76.5</v>
      </c>
      <c r="N605">
        <v>0.63800000000000001</v>
      </c>
      <c r="O605">
        <v>0.63100000000000001</v>
      </c>
      <c r="P605">
        <v>0.63400000000000001</v>
      </c>
    </row>
    <row r="606" spans="1:16" x14ac:dyDescent="0.25">
      <c r="A606" s="4"/>
      <c r="B606" s="1">
        <v>0.53809027777777774</v>
      </c>
      <c r="C606">
        <v>81.7</v>
      </c>
      <c r="D606">
        <v>82.3</v>
      </c>
      <c r="E606">
        <v>82.5</v>
      </c>
      <c r="F606">
        <v>80.099999999999994</v>
      </c>
      <c r="G606">
        <v>83.1</v>
      </c>
      <c r="H606">
        <v>83.7</v>
      </c>
      <c r="I606">
        <v>25.1</v>
      </c>
      <c r="J606">
        <v>25.7</v>
      </c>
      <c r="K606">
        <v>38.5</v>
      </c>
      <c r="L606">
        <v>43.3</v>
      </c>
      <c r="M606">
        <v>76.599999999999994</v>
      </c>
      <c r="N606">
        <v>0.63800000000000001</v>
      </c>
      <c r="O606">
        <v>0.63</v>
      </c>
      <c r="P606">
        <v>0.63400000000000001</v>
      </c>
    </row>
    <row r="607" spans="1:16" x14ac:dyDescent="0.25">
      <c r="A607" s="4"/>
      <c r="B607" s="1">
        <v>0.53843750000000001</v>
      </c>
      <c r="C607">
        <v>81.7</v>
      </c>
      <c r="D607">
        <v>82.3</v>
      </c>
      <c r="E607">
        <v>82.5</v>
      </c>
      <c r="F607">
        <v>80.099999999999994</v>
      </c>
      <c r="G607">
        <v>83.1</v>
      </c>
      <c r="H607">
        <v>83.8</v>
      </c>
      <c r="I607">
        <v>25.1</v>
      </c>
      <c r="J607">
        <v>25.7</v>
      </c>
      <c r="K607">
        <v>38.6</v>
      </c>
      <c r="L607">
        <v>43.3</v>
      </c>
      <c r="M607">
        <v>76.599999999999994</v>
      </c>
      <c r="N607">
        <v>0.63800000000000001</v>
      </c>
      <c r="O607">
        <v>0.63</v>
      </c>
      <c r="P607">
        <v>0.63400000000000001</v>
      </c>
    </row>
    <row r="608" spans="1:16" x14ac:dyDescent="0.25">
      <c r="A608" s="4"/>
      <c r="B608" s="1">
        <v>0.53878472222222229</v>
      </c>
      <c r="C608">
        <v>81.7</v>
      </c>
      <c r="D608">
        <v>82.3</v>
      </c>
      <c r="E608">
        <v>82.5</v>
      </c>
      <c r="F608">
        <v>80.099999999999994</v>
      </c>
      <c r="G608">
        <v>83.1</v>
      </c>
      <c r="H608">
        <v>83.8</v>
      </c>
      <c r="I608">
        <v>25.1</v>
      </c>
      <c r="J608">
        <v>25.7</v>
      </c>
      <c r="K608">
        <v>38.6</v>
      </c>
      <c r="L608">
        <v>43.3</v>
      </c>
      <c r="M608">
        <v>76.599999999999994</v>
      </c>
      <c r="N608">
        <v>0.63900000000000001</v>
      </c>
      <c r="O608">
        <v>0.63100000000000001</v>
      </c>
      <c r="P608">
        <v>0.63500000000000001</v>
      </c>
    </row>
    <row r="609" spans="1:16" x14ac:dyDescent="0.25">
      <c r="A609" s="4"/>
      <c r="B609" s="1">
        <v>0.53913194444444446</v>
      </c>
      <c r="C609">
        <v>81.7</v>
      </c>
      <c r="D609">
        <v>82.3</v>
      </c>
      <c r="E609">
        <v>82.5</v>
      </c>
      <c r="F609">
        <v>80.099999999999994</v>
      </c>
      <c r="G609">
        <v>83.1</v>
      </c>
      <c r="H609">
        <v>83.8</v>
      </c>
      <c r="I609">
        <v>25.1</v>
      </c>
      <c r="J609">
        <v>25.7</v>
      </c>
      <c r="K609">
        <v>38.5</v>
      </c>
      <c r="L609">
        <v>43.3</v>
      </c>
      <c r="M609">
        <v>76.7</v>
      </c>
      <c r="N609">
        <v>0.63700000000000001</v>
      </c>
      <c r="O609">
        <v>0.63</v>
      </c>
      <c r="P609">
        <v>0.63300000000000001</v>
      </c>
    </row>
    <row r="610" spans="1:16" x14ac:dyDescent="0.25">
      <c r="A610" s="4"/>
      <c r="B610" s="1">
        <v>0.53947916666666662</v>
      </c>
      <c r="C610">
        <v>81.7</v>
      </c>
      <c r="D610">
        <v>82.3</v>
      </c>
      <c r="E610">
        <v>82.5</v>
      </c>
      <c r="F610">
        <v>80.099999999999994</v>
      </c>
      <c r="G610">
        <v>83.2</v>
      </c>
      <c r="H610">
        <v>83.8</v>
      </c>
      <c r="I610">
        <v>25.1</v>
      </c>
      <c r="J610">
        <v>25.7</v>
      </c>
      <c r="K610">
        <v>38.700000000000003</v>
      </c>
      <c r="L610">
        <v>43.3</v>
      </c>
      <c r="M610">
        <v>76.7</v>
      </c>
      <c r="N610">
        <v>0.63900000000000001</v>
      </c>
      <c r="O610">
        <v>0.63100000000000001</v>
      </c>
      <c r="P610">
        <v>0.63400000000000001</v>
      </c>
    </row>
    <row r="611" spans="1:16" x14ac:dyDescent="0.25">
      <c r="A611" s="4"/>
      <c r="B611" s="1">
        <v>0.5398263888888889</v>
      </c>
      <c r="C611">
        <v>81.7</v>
      </c>
      <c r="D611">
        <v>82.3</v>
      </c>
      <c r="E611">
        <v>82.5</v>
      </c>
      <c r="F611">
        <v>80.099999999999994</v>
      </c>
      <c r="G611">
        <v>83.2</v>
      </c>
      <c r="H611">
        <v>83.9</v>
      </c>
      <c r="I611">
        <v>25.1</v>
      </c>
      <c r="J611">
        <v>25.7</v>
      </c>
      <c r="K611">
        <v>38.700000000000003</v>
      </c>
      <c r="L611">
        <v>43.3</v>
      </c>
      <c r="M611">
        <v>76.8</v>
      </c>
      <c r="N611">
        <v>0.63800000000000001</v>
      </c>
      <c r="O611">
        <v>0.63</v>
      </c>
      <c r="P611">
        <v>0.63400000000000001</v>
      </c>
    </row>
    <row r="612" spans="1:16" x14ac:dyDescent="0.25">
      <c r="A612" s="4"/>
      <c r="B612" s="1">
        <v>0.54017361111111117</v>
      </c>
      <c r="C612">
        <v>81.8</v>
      </c>
      <c r="D612">
        <v>82.3</v>
      </c>
      <c r="E612">
        <v>82.5</v>
      </c>
      <c r="F612">
        <v>80.099999999999994</v>
      </c>
      <c r="G612">
        <v>83.2</v>
      </c>
      <c r="H612">
        <v>83.9</v>
      </c>
      <c r="I612">
        <v>25.1</v>
      </c>
      <c r="J612">
        <v>25.7</v>
      </c>
      <c r="K612">
        <v>38.700000000000003</v>
      </c>
      <c r="L612">
        <v>43.4</v>
      </c>
      <c r="M612">
        <v>76.8</v>
      </c>
      <c r="N612">
        <v>0.63800000000000001</v>
      </c>
      <c r="O612">
        <v>0.63</v>
      </c>
      <c r="P612">
        <v>0.63400000000000001</v>
      </c>
    </row>
    <row r="613" spans="1:16" x14ac:dyDescent="0.25">
      <c r="A613" s="4"/>
      <c r="B613" s="1">
        <v>0.54052083333333334</v>
      </c>
      <c r="C613">
        <v>81.8</v>
      </c>
      <c r="D613">
        <v>82.3</v>
      </c>
      <c r="E613">
        <v>82.5</v>
      </c>
      <c r="F613">
        <v>80.099999999999994</v>
      </c>
      <c r="G613">
        <v>83.2</v>
      </c>
      <c r="H613">
        <v>83.9</v>
      </c>
      <c r="I613">
        <v>25.1</v>
      </c>
      <c r="J613">
        <v>25.7</v>
      </c>
      <c r="K613">
        <v>38.700000000000003</v>
      </c>
      <c r="L613">
        <v>43.3</v>
      </c>
      <c r="M613">
        <v>76.7</v>
      </c>
      <c r="N613">
        <v>0.63800000000000001</v>
      </c>
      <c r="O613">
        <v>0.63</v>
      </c>
      <c r="P613">
        <v>0.63300000000000001</v>
      </c>
    </row>
    <row r="614" spans="1:16" x14ac:dyDescent="0.25">
      <c r="A614" s="4"/>
      <c r="B614" s="1">
        <v>0.5408680555555555</v>
      </c>
      <c r="C614">
        <v>81.8</v>
      </c>
      <c r="D614">
        <v>82.3</v>
      </c>
      <c r="E614">
        <v>82.5</v>
      </c>
      <c r="F614">
        <v>80.099999999999994</v>
      </c>
      <c r="G614">
        <v>83.2</v>
      </c>
      <c r="H614">
        <v>83.9</v>
      </c>
      <c r="I614">
        <v>25.1</v>
      </c>
      <c r="J614">
        <v>25.7</v>
      </c>
      <c r="K614">
        <v>38.700000000000003</v>
      </c>
      <c r="L614">
        <v>43.3</v>
      </c>
      <c r="M614">
        <v>76.8</v>
      </c>
      <c r="N614">
        <v>0.63800000000000001</v>
      </c>
      <c r="O614">
        <v>0.63100000000000001</v>
      </c>
      <c r="P614">
        <v>0.63400000000000001</v>
      </c>
    </row>
    <row r="615" spans="1:16" x14ac:dyDescent="0.25">
      <c r="A615" s="4"/>
      <c r="B615" s="1">
        <v>0.54121527777777778</v>
      </c>
      <c r="C615">
        <v>81.8</v>
      </c>
      <c r="D615">
        <v>82.4</v>
      </c>
      <c r="E615">
        <v>82.5</v>
      </c>
      <c r="F615">
        <v>80.2</v>
      </c>
      <c r="G615">
        <v>83.2</v>
      </c>
      <c r="H615">
        <v>84</v>
      </c>
      <c r="I615">
        <v>25.1</v>
      </c>
      <c r="J615">
        <v>25.7</v>
      </c>
      <c r="K615">
        <v>38.700000000000003</v>
      </c>
      <c r="L615">
        <v>43.2</v>
      </c>
      <c r="M615">
        <v>76.8</v>
      </c>
      <c r="N615">
        <v>0.64</v>
      </c>
      <c r="O615">
        <v>0.63300000000000001</v>
      </c>
      <c r="P615">
        <v>0.63600000000000001</v>
      </c>
    </row>
    <row r="616" spans="1:16" x14ac:dyDescent="0.25">
      <c r="A616" s="4"/>
      <c r="B616" s="1">
        <v>0.54156250000000006</v>
      </c>
      <c r="C616">
        <v>81.900000000000006</v>
      </c>
      <c r="D616">
        <v>82.4</v>
      </c>
      <c r="E616">
        <v>82.5</v>
      </c>
      <c r="F616">
        <v>80.2</v>
      </c>
      <c r="G616">
        <v>83.3</v>
      </c>
      <c r="H616">
        <v>84</v>
      </c>
      <c r="I616">
        <v>25.1</v>
      </c>
      <c r="J616">
        <v>25.7</v>
      </c>
      <c r="K616">
        <v>38.700000000000003</v>
      </c>
      <c r="L616">
        <v>43.3</v>
      </c>
      <c r="M616">
        <v>76.8</v>
      </c>
      <c r="N616">
        <v>0.64</v>
      </c>
      <c r="O616">
        <v>0.63200000000000001</v>
      </c>
      <c r="P616">
        <v>0.63500000000000001</v>
      </c>
    </row>
    <row r="617" spans="1:16" x14ac:dyDescent="0.25">
      <c r="A617" s="4"/>
      <c r="B617" s="1">
        <v>0.54190972222222222</v>
      </c>
      <c r="C617">
        <v>81.900000000000006</v>
      </c>
      <c r="D617">
        <v>82.4</v>
      </c>
      <c r="E617">
        <v>82.5</v>
      </c>
      <c r="F617">
        <v>80.2</v>
      </c>
      <c r="G617">
        <v>83.3</v>
      </c>
      <c r="H617">
        <v>84</v>
      </c>
      <c r="I617">
        <v>25.1</v>
      </c>
      <c r="J617">
        <v>25.7</v>
      </c>
      <c r="K617">
        <v>38.5</v>
      </c>
      <c r="L617">
        <v>43.3</v>
      </c>
      <c r="M617">
        <v>76.7</v>
      </c>
      <c r="N617">
        <v>0.63800000000000001</v>
      </c>
      <c r="O617">
        <v>0.629</v>
      </c>
      <c r="P617">
        <v>0.63100000000000001</v>
      </c>
    </row>
    <row r="618" spans="1:16" x14ac:dyDescent="0.25">
      <c r="A618" s="4"/>
      <c r="B618" s="1">
        <v>0.54225694444444439</v>
      </c>
      <c r="C618">
        <v>81.900000000000006</v>
      </c>
      <c r="D618">
        <v>82.4</v>
      </c>
      <c r="E618">
        <v>82.5</v>
      </c>
      <c r="F618">
        <v>80.2</v>
      </c>
      <c r="G618">
        <v>83.3</v>
      </c>
      <c r="H618">
        <v>84</v>
      </c>
      <c r="I618">
        <v>25.1</v>
      </c>
      <c r="J618">
        <v>25.7</v>
      </c>
      <c r="K618">
        <v>38.700000000000003</v>
      </c>
      <c r="L618">
        <v>43.4</v>
      </c>
      <c r="M618">
        <v>76.8</v>
      </c>
      <c r="N618">
        <v>0.63800000000000001</v>
      </c>
      <c r="O618">
        <v>0.629</v>
      </c>
      <c r="P618">
        <v>0.63400000000000001</v>
      </c>
    </row>
    <row r="619" spans="1:16" x14ac:dyDescent="0.25">
      <c r="A619" s="4"/>
      <c r="B619" s="1">
        <v>0.54260416666666667</v>
      </c>
      <c r="C619">
        <v>81.900000000000006</v>
      </c>
      <c r="D619">
        <v>82.4</v>
      </c>
      <c r="E619">
        <v>82.5</v>
      </c>
      <c r="F619">
        <v>80.2</v>
      </c>
      <c r="G619">
        <v>83.3</v>
      </c>
      <c r="H619">
        <v>84</v>
      </c>
      <c r="I619">
        <v>25.1</v>
      </c>
      <c r="J619">
        <v>25.7</v>
      </c>
      <c r="K619">
        <v>38.700000000000003</v>
      </c>
      <c r="L619">
        <v>43.3</v>
      </c>
      <c r="M619">
        <v>76.8</v>
      </c>
      <c r="N619">
        <v>0.63900000000000001</v>
      </c>
      <c r="O619">
        <v>0.63</v>
      </c>
      <c r="P619">
        <v>0.63400000000000001</v>
      </c>
    </row>
    <row r="620" spans="1:16" x14ac:dyDescent="0.25">
      <c r="A620" s="4"/>
      <c r="B620" s="1">
        <v>0.54295138888888894</v>
      </c>
      <c r="C620">
        <v>81.900000000000006</v>
      </c>
      <c r="D620">
        <v>82.4</v>
      </c>
      <c r="E620">
        <v>82.5</v>
      </c>
      <c r="F620">
        <v>80.2</v>
      </c>
      <c r="G620">
        <v>83.3</v>
      </c>
      <c r="H620">
        <v>84</v>
      </c>
      <c r="I620">
        <v>25.1</v>
      </c>
      <c r="J620">
        <v>25.7</v>
      </c>
      <c r="K620">
        <v>38.700000000000003</v>
      </c>
      <c r="L620">
        <v>43.3</v>
      </c>
      <c r="M620">
        <v>76.7</v>
      </c>
      <c r="N620">
        <v>0.63900000000000001</v>
      </c>
      <c r="O620">
        <v>0.63100000000000001</v>
      </c>
      <c r="P620">
        <v>0.63400000000000001</v>
      </c>
    </row>
    <row r="621" spans="1:16" x14ac:dyDescent="0.25">
      <c r="A621" s="4"/>
      <c r="B621" s="1">
        <v>0.54329861111111111</v>
      </c>
      <c r="C621">
        <v>81.900000000000006</v>
      </c>
      <c r="D621">
        <v>82.4</v>
      </c>
      <c r="E621">
        <v>82.5</v>
      </c>
      <c r="F621">
        <v>80.2</v>
      </c>
      <c r="G621">
        <v>83.3</v>
      </c>
      <c r="H621">
        <v>84</v>
      </c>
      <c r="I621">
        <v>25.1</v>
      </c>
      <c r="J621">
        <v>25.8</v>
      </c>
      <c r="K621">
        <v>38.700000000000003</v>
      </c>
      <c r="L621">
        <v>43.3</v>
      </c>
      <c r="M621">
        <v>76.8</v>
      </c>
      <c r="N621">
        <v>0.63900000000000001</v>
      </c>
      <c r="O621">
        <v>0.63</v>
      </c>
      <c r="P621">
        <v>0.63400000000000001</v>
      </c>
    </row>
    <row r="622" spans="1:16" x14ac:dyDescent="0.25">
      <c r="A622" s="4"/>
      <c r="B622" s="1">
        <v>0.54364583333333327</v>
      </c>
      <c r="C622">
        <v>81.900000000000006</v>
      </c>
      <c r="D622">
        <v>82.4</v>
      </c>
      <c r="E622">
        <v>82.5</v>
      </c>
      <c r="F622">
        <v>80.3</v>
      </c>
      <c r="G622">
        <v>83.3</v>
      </c>
      <c r="H622">
        <v>84</v>
      </c>
      <c r="I622">
        <v>25.1</v>
      </c>
      <c r="J622">
        <v>25.7</v>
      </c>
      <c r="K622">
        <v>38.799999999999997</v>
      </c>
      <c r="L622">
        <v>43.3</v>
      </c>
      <c r="M622">
        <v>76.8</v>
      </c>
      <c r="N622">
        <v>0.63800000000000001</v>
      </c>
      <c r="O622">
        <v>0.63</v>
      </c>
      <c r="P622">
        <v>0.63400000000000001</v>
      </c>
    </row>
    <row r="623" spans="1:16" x14ac:dyDescent="0.25">
      <c r="A623" s="4"/>
      <c r="B623" s="1">
        <v>0.54399305555555555</v>
      </c>
      <c r="C623">
        <v>81.900000000000006</v>
      </c>
      <c r="D623">
        <v>82.4</v>
      </c>
      <c r="E623">
        <v>82.5</v>
      </c>
      <c r="F623">
        <v>80.3</v>
      </c>
      <c r="G623">
        <v>83.3</v>
      </c>
      <c r="H623">
        <v>84</v>
      </c>
      <c r="I623">
        <v>25.1</v>
      </c>
      <c r="J623">
        <v>25.8</v>
      </c>
      <c r="K623">
        <v>38.700000000000003</v>
      </c>
      <c r="L623">
        <v>43.1</v>
      </c>
      <c r="M623">
        <v>76.8</v>
      </c>
      <c r="N623">
        <v>0.63900000000000001</v>
      </c>
      <c r="O623">
        <v>0.63100000000000001</v>
      </c>
      <c r="P623">
        <v>0.63500000000000001</v>
      </c>
    </row>
    <row r="624" spans="1:16" x14ac:dyDescent="0.25">
      <c r="A624" s="4"/>
      <c r="B624" s="1">
        <v>0.54434027777777783</v>
      </c>
      <c r="C624">
        <v>82</v>
      </c>
      <c r="D624">
        <v>82.5</v>
      </c>
      <c r="E624">
        <v>82.5</v>
      </c>
      <c r="F624">
        <v>80.2</v>
      </c>
      <c r="G624">
        <v>83.3</v>
      </c>
      <c r="H624">
        <v>84</v>
      </c>
      <c r="I624">
        <v>25.1</v>
      </c>
      <c r="J624">
        <v>25.7</v>
      </c>
      <c r="K624">
        <v>38.700000000000003</v>
      </c>
      <c r="L624">
        <v>43.1</v>
      </c>
      <c r="M624">
        <v>76.8</v>
      </c>
      <c r="N624">
        <v>0.63900000000000001</v>
      </c>
      <c r="O624">
        <v>0.63</v>
      </c>
      <c r="P624">
        <v>0.63400000000000001</v>
      </c>
    </row>
    <row r="625" spans="1:16" x14ac:dyDescent="0.25">
      <c r="A625" s="4"/>
      <c r="B625" s="1">
        <v>0.54468749999999999</v>
      </c>
      <c r="C625">
        <v>82</v>
      </c>
      <c r="D625">
        <v>82.5</v>
      </c>
      <c r="E625">
        <v>82.6</v>
      </c>
      <c r="F625">
        <v>80.3</v>
      </c>
      <c r="G625">
        <v>83.3</v>
      </c>
      <c r="H625">
        <v>84</v>
      </c>
      <c r="I625">
        <v>25.1</v>
      </c>
      <c r="J625">
        <v>25.8</v>
      </c>
      <c r="K625">
        <v>38.6</v>
      </c>
      <c r="L625">
        <v>43.2</v>
      </c>
      <c r="M625">
        <v>76.8</v>
      </c>
      <c r="N625">
        <v>0.63800000000000001</v>
      </c>
      <c r="O625">
        <v>0.63100000000000001</v>
      </c>
      <c r="P625">
        <v>0.63400000000000001</v>
      </c>
    </row>
    <row r="626" spans="1:16" x14ac:dyDescent="0.25">
      <c r="A626" s="4"/>
      <c r="B626" s="1">
        <v>0.54503472222222216</v>
      </c>
      <c r="C626">
        <v>82</v>
      </c>
      <c r="D626">
        <v>82.5</v>
      </c>
      <c r="E626">
        <v>82.6</v>
      </c>
      <c r="F626">
        <v>80.3</v>
      </c>
      <c r="G626">
        <v>83.3</v>
      </c>
      <c r="H626">
        <v>84</v>
      </c>
      <c r="I626">
        <v>25.1</v>
      </c>
      <c r="J626">
        <v>25.8</v>
      </c>
      <c r="K626">
        <v>38.799999999999997</v>
      </c>
      <c r="L626">
        <v>43.3</v>
      </c>
      <c r="M626">
        <v>76.8</v>
      </c>
      <c r="N626">
        <v>0.63900000000000001</v>
      </c>
      <c r="O626">
        <v>0.63100000000000001</v>
      </c>
      <c r="P626">
        <v>0.63500000000000001</v>
      </c>
    </row>
    <row r="627" spans="1:16" x14ac:dyDescent="0.25">
      <c r="A627" s="4"/>
      <c r="B627" s="1">
        <v>0.54538194444444443</v>
      </c>
      <c r="C627">
        <v>82</v>
      </c>
      <c r="D627">
        <v>82.5</v>
      </c>
      <c r="E627">
        <v>82.6</v>
      </c>
      <c r="F627">
        <v>80.3</v>
      </c>
      <c r="G627">
        <v>83.3</v>
      </c>
      <c r="H627">
        <v>84.1</v>
      </c>
      <c r="I627">
        <v>25.1</v>
      </c>
      <c r="J627">
        <v>25.8</v>
      </c>
      <c r="K627">
        <v>38.6</v>
      </c>
      <c r="L627">
        <v>43.4</v>
      </c>
      <c r="M627">
        <v>76.8</v>
      </c>
      <c r="N627">
        <v>0.63600000000000001</v>
      </c>
      <c r="O627">
        <v>0.629</v>
      </c>
      <c r="P627">
        <v>0.63300000000000001</v>
      </c>
    </row>
    <row r="628" spans="1:16" x14ac:dyDescent="0.25">
      <c r="A628" s="4"/>
      <c r="B628" s="1">
        <v>0.54572916666666671</v>
      </c>
      <c r="C628">
        <v>82</v>
      </c>
      <c r="D628">
        <v>82.5</v>
      </c>
      <c r="E628">
        <v>82.6</v>
      </c>
      <c r="F628">
        <v>80.3</v>
      </c>
      <c r="G628">
        <v>83.3</v>
      </c>
      <c r="H628">
        <v>84.1</v>
      </c>
      <c r="I628">
        <v>25.1</v>
      </c>
      <c r="J628">
        <v>25.8</v>
      </c>
      <c r="K628">
        <v>38.700000000000003</v>
      </c>
      <c r="L628">
        <v>43.3</v>
      </c>
      <c r="M628">
        <v>76.8</v>
      </c>
      <c r="N628">
        <v>0.63800000000000001</v>
      </c>
      <c r="O628">
        <v>0.63</v>
      </c>
      <c r="P628">
        <v>0.63400000000000001</v>
      </c>
    </row>
    <row r="629" spans="1:16" x14ac:dyDescent="0.25">
      <c r="A629" s="4"/>
      <c r="B629" s="1">
        <v>0.54607638888888888</v>
      </c>
      <c r="C629">
        <v>82</v>
      </c>
      <c r="D629">
        <v>82.5</v>
      </c>
      <c r="E629">
        <v>82.6</v>
      </c>
      <c r="F629">
        <v>80.3</v>
      </c>
      <c r="G629">
        <v>83.3</v>
      </c>
      <c r="H629">
        <v>84.1</v>
      </c>
      <c r="I629">
        <v>25.1</v>
      </c>
      <c r="J629">
        <v>25.8</v>
      </c>
      <c r="K629">
        <v>38.700000000000003</v>
      </c>
      <c r="L629">
        <v>43.4</v>
      </c>
      <c r="M629">
        <v>76.8</v>
      </c>
      <c r="N629">
        <v>0.64</v>
      </c>
      <c r="O629">
        <v>0.63200000000000001</v>
      </c>
      <c r="P629">
        <v>0.63500000000000001</v>
      </c>
    </row>
    <row r="630" spans="1:16" x14ac:dyDescent="0.25">
      <c r="A630" s="4"/>
      <c r="B630" s="1">
        <v>0.54642361111111104</v>
      </c>
      <c r="C630">
        <v>82.1</v>
      </c>
      <c r="D630">
        <v>82.5</v>
      </c>
      <c r="E630">
        <v>82.6</v>
      </c>
      <c r="F630">
        <v>80.3</v>
      </c>
      <c r="G630">
        <v>83.4</v>
      </c>
      <c r="H630">
        <v>84.1</v>
      </c>
      <c r="I630">
        <v>25.1</v>
      </c>
      <c r="J630">
        <v>25.8</v>
      </c>
      <c r="K630">
        <v>38.700000000000003</v>
      </c>
      <c r="L630">
        <v>43.3</v>
      </c>
      <c r="M630">
        <v>76.8</v>
      </c>
      <c r="N630">
        <v>0.64</v>
      </c>
      <c r="O630">
        <v>0.63200000000000001</v>
      </c>
      <c r="P630">
        <v>0.63500000000000001</v>
      </c>
    </row>
    <row r="631" spans="1:16" x14ac:dyDescent="0.25">
      <c r="A631" s="4"/>
      <c r="B631" s="1">
        <v>0.54677083333333332</v>
      </c>
      <c r="C631">
        <v>82.1</v>
      </c>
      <c r="D631">
        <v>82.5</v>
      </c>
      <c r="E631">
        <v>82.6</v>
      </c>
      <c r="F631">
        <v>80.3</v>
      </c>
      <c r="G631">
        <v>83.4</v>
      </c>
      <c r="H631">
        <v>84.1</v>
      </c>
      <c r="I631">
        <v>25.1</v>
      </c>
      <c r="J631">
        <v>25.8</v>
      </c>
      <c r="K631">
        <v>38.700000000000003</v>
      </c>
      <c r="L631">
        <v>43.2</v>
      </c>
      <c r="M631">
        <v>76.8</v>
      </c>
      <c r="N631">
        <v>0.63900000000000001</v>
      </c>
      <c r="O631">
        <v>0.63100000000000001</v>
      </c>
      <c r="P631">
        <v>0.63400000000000001</v>
      </c>
    </row>
    <row r="632" spans="1:16" x14ac:dyDescent="0.25">
      <c r="A632" s="4"/>
      <c r="B632" s="1">
        <v>0.54711805555555559</v>
      </c>
      <c r="C632">
        <v>82.1</v>
      </c>
      <c r="D632">
        <v>82.5</v>
      </c>
      <c r="E632">
        <v>82.6</v>
      </c>
      <c r="F632">
        <v>80.400000000000006</v>
      </c>
      <c r="G632">
        <v>83.4</v>
      </c>
      <c r="H632">
        <v>84.1</v>
      </c>
      <c r="I632">
        <v>25.1</v>
      </c>
      <c r="J632">
        <v>25.8</v>
      </c>
      <c r="K632">
        <v>38.6</v>
      </c>
      <c r="L632">
        <v>43.2</v>
      </c>
      <c r="M632">
        <v>76.8</v>
      </c>
      <c r="N632">
        <v>0.63700000000000001</v>
      </c>
      <c r="O632">
        <v>0.629</v>
      </c>
      <c r="P632">
        <v>0.63100000000000001</v>
      </c>
    </row>
    <row r="633" spans="1:16" x14ac:dyDescent="0.25">
      <c r="A633" s="4"/>
      <c r="B633" s="1">
        <v>0.54746527777777776</v>
      </c>
      <c r="C633">
        <v>82.1</v>
      </c>
      <c r="D633">
        <v>82.5</v>
      </c>
      <c r="E633">
        <v>82.6</v>
      </c>
      <c r="F633">
        <v>80.400000000000006</v>
      </c>
      <c r="G633">
        <v>83.4</v>
      </c>
      <c r="H633">
        <v>84.1</v>
      </c>
      <c r="I633">
        <v>25.1</v>
      </c>
      <c r="J633">
        <v>25.8</v>
      </c>
      <c r="K633">
        <v>38.700000000000003</v>
      </c>
      <c r="L633">
        <v>43.2</v>
      </c>
      <c r="M633">
        <v>76.8</v>
      </c>
      <c r="N633">
        <v>0.63600000000000001</v>
      </c>
      <c r="O633">
        <v>0.628</v>
      </c>
      <c r="P633">
        <v>0.63100000000000001</v>
      </c>
    </row>
    <row r="634" spans="1:16" x14ac:dyDescent="0.25">
      <c r="A634" s="4"/>
      <c r="B634" s="1">
        <v>0.54781250000000004</v>
      </c>
      <c r="C634">
        <v>82.1</v>
      </c>
      <c r="D634">
        <v>82.5</v>
      </c>
      <c r="E634">
        <v>82.6</v>
      </c>
      <c r="F634">
        <v>80.3</v>
      </c>
      <c r="G634">
        <v>83.4</v>
      </c>
      <c r="H634">
        <v>84.1</v>
      </c>
      <c r="I634">
        <v>25.1</v>
      </c>
      <c r="J634">
        <v>25.8</v>
      </c>
      <c r="K634">
        <v>38.700000000000003</v>
      </c>
      <c r="L634">
        <v>43.3</v>
      </c>
      <c r="M634">
        <v>76.8</v>
      </c>
      <c r="N634">
        <v>0.63600000000000001</v>
      </c>
      <c r="O634">
        <v>0.629</v>
      </c>
      <c r="P634">
        <v>0.63100000000000001</v>
      </c>
    </row>
    <row r="635" spans="1:16" x14ac:dyDescent="0.25">
      <c r="A635" s="4"/>
      <c r="B635" s="1">
        <v>0.5481597222222222</v>
      </c>
      <c r="C635">
        <v>82.1</v>
      </c>
      <c r="D635">
        <v>82.5</v>
      </c>
      <c r="E635">
        <v>82.6</v>
      </c>
      <c r="F635">
        <v>80.3</v>
      </c>
      <c r="G635">
        <v>83.4</v>
      </c>
      <c r="H635">
        <v>84.1</v>
      </c>
      <c r="I635">
        <v>25.1</v>
      </c>
      <c r="J635">
        <v>25.8</v>
      </c>
      <c r="K635">
        <v>38.6</v>
      </c>
      <c r="L635">
        <v>43.2</v>
      </c>
      <c r="M635">
        <v>76.900000000000006</v>
      </c>
      <c r="N635">
        <v>0.63700000000000001</v>
      </c>
      <c r="O635">
        <v>0.63</v>
      </c>
      <c r="P635">
        <v>0.63500000000000001</v>
      </c>
    </row>
    <row r="636" spans="1:16" x14ac:dyDescent="0.25">
      <c r="A636" s="4"/>
      <c r="B636" s="1">
        <v>0.54850694444444448</v>
      </c>
      <c r="C636">
        <v>82.1</v>
      </c>
      <c r="D636">
        <v>82.5</v>
      </c>
      <c r="E636">
        <v>82.6</v>
      </c>
      <c r="F636">
        <v>80.3</v>
      </c>
      <c r="G636">
        <v>83.4</v>
      </c>
      <c r="H636">
        <v>84.1</v>
      </c>
      <c r="I636">
        <v>25.2</v>
      </c>
      <c r="J636">
        <v>25.8</v>
      </c>
      <c r="K636">
        <v>38.700000000000003</v>
      </c>
      <c r="L636">
        <v>43.3</v>
      </c>
      <c r="M636">
        <v>76.900000000000006</v>
      </c>
      <c r="N636">
        <v>0.63900000000000001</v>
      </c>
      <c r="O636">
        <v>0.63</v>
      </c>
      <c r="P636">
        <v>0.63500000000000001</v>
      </c>
    </row>
    <row r="637" spans="1:16" x14ac:dyDescent="0.25">
      <c r="A637" s="4"/>
      <c r="B637" s="1">
        <v>0.54885416666666664</v>
      </c>
      <c r="C637">
        <v>82.1</v>
      </c>
      <c r="D637">
        <v>82.5</v>
      </c>
      <c r="E637">
        <v>82.6</v>
      </c>
      <c r="F637">
        <v>80.3</v>
      </c>
      <c r="G637">
        <v>83.4</v>
      </c>
      <c r="H637">
        <v>84.1</v>
      </c>
      <c r="I637">
        <v>25.1</v>
      </c>
      <c r="J637">
        <v>25.8</v>
      </c>
      <c r="K637">
        <v>38.700000000000003</v>
      </c>
      <c r="L637">
        <v>43.3</v>
      </c>
      <c r="M637">
        <v>76.900000000000006</v>
      </c>
      <c r="N637">
        <v>0.63900000000000001</v>
      </c>
      <c r="O637">
        <v>0.63100000000000001</v>
      </c>
      <c r="P637">
        <v>0.63500000000000001</v>
      </c>
    </row>
    <row r="638" spans="1:16" x14ac:dyDescent="0.25">
      <c r="A638" s="4"/>
      <c r="B638" s="1">
        <v>0.54920138888888892</v>
      </c>
      <c r="C638">
        <v>82.1</v>
      </c>
      <c r="D638">
        <v>82.5</v>
      </c>
      <c r="E638">
        <v>82.6</v>
      </c>
      <c r="F638">
        <v>80.400000000000006</v>
      </c>
      <c r="G638">
        <v>83.4</v>
      </c>
      <c r="H638">
        <v>84.1</v>
      </c>
      <c r="I638">
        <v>25.1</v>
      </c>
      <c r="J638">
        <v>25.8</v>
      </c>
      <c r="K638">
        <v>38.6</v>
      </c>
      <c r="L638">
        <v>43.2</v>
      </c>
      <c r="M638">
        <v>76.900000000000006</v>
      </c>
      <c r="N638">
        <v>0.63800000000000001</v>
      </c>
      <c r="O638">
        <v>0.63</v>
      </c>
      <c r="P638">
        <v>0.63400000000000001</v>
      </c>
    </row>
    <row r="639" spans="1:16" x14ac:dyDescent="0.25">
      <c r="A639" s="4"/>
      <c r="B639" s="1">
        <v>0.54954861111111108</v>
      </c>
      <c r="C639">
        <v>82.1</v>
      </c>
      <c r="D639">
        <v>82.5</v>
      </c>
      <c r="E639">
        <v>82.6</v>
      </c>
      <c r="F639">
        <v>80.3</v>
      </c>
      <c r="G639">
        <v>83.4</v>
      </c>
      <c r="H639">
        <v>84.1</v>
      </c>
      <c r="I639">
        <v>25.1</v>
      </c>
      <c r="J639">
        <v>25.8</v>
      </c>
      <c r="K639">
        <v>38.6</v>
      </c>
      <c r="L639">
        <v>43.2</v>
      </c>
      <c r="M639">
        <v>76.8</v>
      </c>
      <c r="N639">
        <v>0.63900000000000001</v>
      </c>
      <c r="O639">
        <v>0.63100000000000001</v>
      </c>
      <c r="P639">
        <v>0.63500000000000001</v>
      </c>
    </row>
    <row r="640" spans="1:16" x14ac:dyDescent="0.25">
      <c r="A640" s="4"/>
      <c r="B640" s="1">
        <v>0.54989583333333336</v>
      </c>
      <c r="C640">
        <v>82.1</v>
      </c>
      <c r="D640">
        <v>82.5</v>
      </c>
      <c r="E640">
        <v>82.6</v>
      </c>
      <c r="F640">
        <v>80.3</v>
      </c>
      <c r="G640">
        <v>83.4</v>
      </c>
      <c r="H640">
        <v>84.1</v>
      </c>
      <c r="I640">
        <v>25.1</v>
      </c>
      <c r="J640">
        <v>25.8</v>
      </c>
      <c r="K640">
        <v>38.700000000000003</v>
      </c>
      <c r="L640">
        <v>43.1</v>
      </c>
      <c r="M640">
        <v>76.900000000000006</v>
      </c>
      <c r="N640">
        <v>0.64</v>
      </c>
      <c r="O640">
        <v>0.63100000000000001</v>
      </c>
      <c r="P640">
        <v>0.63700000000000001</v>
      </c>
    </row>
    <row r="641" spans="1:16" x14ac:dyDescent="0.25">
      <c r="A641" s="4"/>
      <c r="B641" s="1">
        <v>0.55024305555555553</v>
      </c>
      <c r="C641">
        <v>82.1</v>
      </c>
      <c r="D641">
        <v>82.6</v>
      </c>
      <c r="E641">
        <v>82.6</v>
      </c>
      <c r="F641">
        <v>80.400000000000006</v>
      </c>
      <c r="G641">
        <v>83.4</v>
      </c>
      <c r="H641">
        <v>84.1</v>
      </c>
      <c r="I641">
        <v>25.1</v>
      </c>
      <c r="J641">
        <v>25.8</v>
      </c>
      <c r="K641">
        <v>38.700000000000003</v>
      </c>
      <c r="L641">
        <v>43.2</v>
      </c>
      <c r="M641">
        <v>76.8</v>
      </c>
      <c r="N641">
        <v>0.63900000000000001</v>
      </c>
      <c r="O641">
        <v>0.63</v>
      </c>
      <c r="P641">
        <v>0.63500000000000001</v>
      </c>
    </row>
    <row r="642" spans="1:16" x14ac:dyDescent="0.25">
      <c r="A642" s="4"/>
      <c r="B642" s="1">
        <v>0.5505902777777778</v>
      </c>
      <c r="C642">
        <v>82.1</v>
      </c>
      <c r="D642">
        <v>82.6</v>
      </c>
      <c r="E642">
        <v>82.6</v>
      </c>
      <c r="F642">
        <v>80.400000000000006</v>
      </c>
      <c r="G642">
        <v>83.5</v>
      </c>
      <c r="H642">
        <v>84.1</v>
      </c>
      <c r="I642">
        <v>25.1</v>
      </c>
      <c r="J642">
        <v>25.8</v>
      </c>
      <c r="K642">
        <v>38.6</v>
      </c>
      <c r="L642">
        <v>43.2</v>
      </c>
      <c r="M642">
        <v>76.8</v>
      </c>
      <c r="N642">
        <v>0.63900000000000001</v>
      </c>
      <c r="O642">
        <v>0.63100000000000001</v>
      </c>
      <c r="P642">
        <v>0.63500000000000001</v>
      </c>
    </row>
    <row r="643" spans="1:16" x14ac:dyDescent="0.25">
      <c r="A643" s="4"/>
      <c r="B643" s="1">
        <v>0.55093749999999997</v>
      </c>
      <c r="C643">
        <v>82.2</v>
      </c>
      <c r="D643">
        <v>82.6</v>
      </c>
      <c r="E643">
        <v>82.7</v>
      </c>
      <c r="F643">
        <v>80.400000000000006</v>
      </c>
      <c r="G643">
        <v>83.5</v>
      </c>
      <c r="H643">
        <v>84.1</v>
      </c>
      <c r="I643">
        <v>25.1</v>
      </c>
      <c r="J643">
        <v>25.8</v>
      </c>
      <c r="K643">
        <v>38.6</v>
      </c>
      <c r="L643">
        <v>43.2</v>
      </c>
      <c r="M643">
        <v>76.8</v>
      </c>
      <c r="N643">
        <v>0.63800000000000001</v>
      </c>
      <c r="O643">
        <v>0.63</v>
      </c>
      <c r="P643">
        <v>0.63400000000000001</v>
      </c>
    </row>
    <row r="644" spans="1:16" x14ac:dyDescent="0.25">
      <c r="A644" s="4"/>
      <c r="B644" s="1">
        <v>0.55128472222222225</v>
      </c>
      <c r="C644">
        <v>82.2</v>
      </c>
      <c r="D644">
        <v>82.6</v>
      </c>
      <c r="E644">
        <v>82.7</v>
      </c>
      <c r="F644">
        <v>80.400000000000006</v>
      </c>
      <c r="G644">
        <v>83.5</v>
      </c>
      <c r="H644">
        <v>84.1</v>
      </c>
      <c r="I644">
        <v>25.1</v>
      </c>
      <c r="J644">
        <v>25.8</v>
      </c>
      <c r="K644">
        <v>38.700000000000003</v>
      </c>
      <c r="L644">
        <v>43.2</v>
      </c>
      <c r="M644">
        <v>76.8</v>
      </c>
      <c r="N644">
        <v>0.64</v>
      </c>
      <c r="O644">
        <v>0.63100000000000001</v>
      </c>
      <c r="P644">
        <v>0.63500000000000001</v>
      </c>
    </row>
    <row r="645" spans="1:16" x14ac:dyDescent="0.25">
      <c r="A645" s="4"/>
      <c r="B645" s="1">
        <v>0.55163194444444441</v>
      </c>
      <c r="C645">
        <v>82.2</v>
      </c>
      <c r="D645">
        <v>82.6</v>
      </c>
      <c r="E645">
        <v>82.7</v>
      </c>
      <c r="F645">
        <v>80.400000000000006</v>
      </c>
      <c r="G645">
        <v>83.5</v>
      </c>
      <c r="H645">
        <v>84.1</v>
      </c>
      <c r="I645">
        <v>25.1</v>
      </c>
      <c r="J645">
        <v>25.8</v>
      </c>
      <c r="K645">
        <v>38.700000000000003</v>
      </c>
      <c r="L645">
        <v>43.2</v>
      </c>
      <c r="M645">
        <v>76.8</v>
      </c>
      <c r="N645">
        <v>0.63700000000000001</v>
      </c>
      <c r="O645">
        <v>0.628</v>
      </c>
      <c r="P645">
        <v>0.63300000000000001</v>
      </c>
    </row>
    <row r="646" spans="1:16" x14ac:dyDescent="0.25">
      <c r="A646" s="4"/>
      <c r="B646" s="1">
        <v>0.55197916666666669</v>
      </c>
      <c r="C646">
        <v>82.2</v>
      </c>
      <c r="D646">
        <v>82.5</v>
      </c>
      <c r="E646">
        <v>82.6</v>
      </c>
      <c r="F646">
        <v>80.400000000000006</v>
      </c>
      <c r="G646">
        <v>83.5</v>
      </c>
      <c r="H646">
        <v>84.1</v>
      </c>
      <c r="I646">
        <v>25.1</v>
      </c>
      <c r="J646">
        <v>25.8</v>
      </c>
      <c r="K646">
        <v>38.700000000000003</v>
      </c>
      <c r="L646">
        <v>43.2</v>
      </c>
      <c r="M646">
        <v>76.7</v>
      </c>
      <c r="N646">
        <v>0.63800000000000001</v>
      </c>
      <c r="O646">
        <v>0.629</v>
      </c>
      <c r="P646">
        <v>0.63300000000000001</v>
      </c>
    </row>
    <row r="647" spans="1:16" x14ac:dyDescent="0.25">
      <c r="A647" s="4"/>
      <c r="B647" s="1">
        <v>0.55232638888888885</v>
      </c>
      <c r="C647">
        <v>82.2</v>
      </c>
      <c r="D647">
        <v>82.5</v>
      </c>
      <c r="E647">
        <v>82.7</v>
      </c>
      <c r="F647">
        <v>80.400000000000006</v>
      </c>
      <c r="G647">
        <v>83.5</v>
      </c>
      <c r="H647">
        <v>84.1</v>
      </c>
      <c r="I647">
        <v>25.1</v>
      </c>
      <c r="J647">
        <v>25.8</v>
      </c>
      <c r="K647">
        <v>38.700000000000003</v>
      </c>
      <c r="L647">
        <v>43.2</v>
      </c>
      <c r="M647">
        <v>76.8</v>
      </c>
      <c r="N647">
        <v>0.63800000000000001</v>
      </c>
      <c r="O647">
        <v>0.629</v>
      </c>
      <c r="P647">
        <v>0.63300000000000001</v>
      </c>
    </row>
    <row r="648" spans="1:16" x14ac:dyDescent="0.25">
      <c r="A648" s="4"/>
      <c r="B648" s="1">
        <v>0.55267361111111113</v>
      </c>
      <c r="C648">
        <v>82.2</v>
      </c>
      <c r="D648">
        <v>82.5</v>
      </c>
      <c r="E648">
        <v>82.7</v>
      </c>
      <c r="F648">
        <v>80.400000000000006</v>
      </c>
      <c r="G648">
        <v>83.5</v>
      </c>
      <c r="H648">
        <v>84.1</v>
      </c>
      <c r="I648">
        <v>25.1</v>
      </c>
      <c r="J648">
        <v>25.8</v>
      </c>
      <c r="K648">
        <v>38.700000000000003</v>
      </c>
      <c r="L648">
        <v>43.2</v>
      </c>
      <c r="M648">
        <v>76.7</v>
      </c>
      <c r="N648">
        <v>0.63900000000000001</v>
      </c>
      <c r="O648">
        <v>0.63</v>
      </c>
      <c r="P648">
        <v>0.63500000000000001</v>
      </c>
    </row>
    <row r="649" spans="1:16" x14ac:dyDescent="0.25">
      <c r="A649" s="4"/>
      <c r="B649" s="1">
        <v>0.55302083333333341</v>
      </c>
      <c r="C649">
        <v>82.2</v>
      </c>
      <c r="D649">
        <v>82.5</v>
      </c>
      <c r="E649">
        <v>82.6</v>
      </c>
      <c r="F649">
        <v>80.5</v>
      </c>
      <c r="G649">
        <v>83.5</v>
      </c>
      <c r="H649">
        <v>84.1</v>
      </c>
      <c r="I649">
        <v>25.1</v>
      </c>
      <c r="J649">
        <v>25.8</v>
      </c>
      <c r="K649">
        <v>38.700000000000003</v>
      </c>
      <c r="L649">
        <v>43.3</v>
      </c>
      <c r="M649">
        <v>76.8</v>
      </c>
      <c r="N649">
        <v>0.63700000000000001</v>
      </c>
      <c r="O649">
        <v>0.627</v>
      </c>
      <c r="P649">
        <v>0.63100000000000001</v>
      </c>
    </row>
    <row r="650" spans="1:16" x14ac:dyDescent="0.25">
      <c r="A650" s="4"/>
      <c r="B650" s="1">
        <v>0.55336805555555557</v>
      </c>
      <c r="C650">
        <v>82.2</v>
      </c>
      <c r="D650">
        <v>82.5</v>
      </c>
      <c r="E650">
        <v>82.6</v>
      </c>
      <c r="F650">
        <v>80.400000000000006</v>
      </c>
      <c r="G650">
        <v>83.5</v>
      </c>
      <c r="H650">
        <v>84.1</v>
      </c>
      <c r="I650">
        <v>25.1</v>
      </c>
      <c r="J650">
        <v>25.8</v>
      </c>
      <c r="K650">
        <v>38.6</v>
      </c>
      <c r="L650">
        <v>43.1</v>
      </c>
      <c r="M650">
        <v>76.7</v>
      </c>
      <c r="N650">
        <v>0.64</v>
      </c>
      <c r="O650">
        <v>0.63</v>
      </c>
      <c r="P650">
        <v>0.63400000000000001</v>
      </c>
    </row>
    <row r="651" spans="1:16" x14ac:dyDescent="0.25">
      <c r="A651" s="4"/>
      <c r="B651" s="1">
        <v>0.55371527777777774</v>
      </c>
      <c r="C651">
        <v>82.2</v>
      </c>
      <c r="D651">
        <v>82.5</v>
      </c>
      <c r="E651">
        <v>82.6</v>
      </c>
      <c r="F651">
        <v>80.5</v>
      </c>
      <c r="G651">
        <v>83.5</v>
      </c>
      <c r="H651">
        <v>84.1</v>
      </c>
      <c r="I651">
        <v>25.1</v>
      </c>
      <c r="J651">
        <v>25.8</v>
      </c>
      <c r="K651">
        <v>38.700000000000003</v>
      </c>
      <c r="L651">
        <v>43.2</v>
      </c>
      <c r="M651">
        <v>76.599999999999994</v>
      </c>
      <c r="N651">
        <v>0.63900000000000001</v>
      </c>
      <c r="O651">
        <v>0.63</v>
      </c>
      <c r="P651">
        <v>0.63500000000000001</v>
      </c>
    </row>
    <row r="652" spans="1:16" x14ac:dyDescent="0.25">
      <c r="A652" s="4"/>
      <c r="B652" s="1">
        <v>0.55406250000000001</v>
      </c>
      <c r="C652">
        <v>82.2</v>
      </c>
      <c r="D652">
        <v>82.6</v>
      </c>
      <c r="E652">
        <v>82.7</v>
      </c>
      <c r="F652">
        <v>80.5</v>
      </c>
      <c r="G652">
        <v>83.5</v>
      </c>
      <c r="H652">
        <v>84.1</v>
      </c>
      <c r="I652">
        <v>25.1</v>
      </c>
      <c r="J652">
        <v>25.8</v>
      </c>
      <c r="K652">
        <v>38.700000000000003</v>
      </c>
      <c r="L652">
        <v>43.3</v>
      </c>
      <c r="M652">
        <v>76.5</v>
      </c>
      <c r="N652">
        <v>0.63800000000000001</v>
      </c>
      <c r="O652">
        <v>0.629</v>
      </c>
      <c r="P652">
        <v>0.63400000000000001</v>
      </c>
    </row>
    <row r="653" spans="1:16" x14ac:dyDescent="0.25">
      <c r="A653" s="4"/>
      <c r="B653" s="1">
        <v>0.55440972222222229</v>
      </c>
      <c r="C653">
        <v>82.2</v>
      </c>
      <c r="D653">
        <v>82.6</v>
      </c>
      <c r="E653">
        <v>82.6</v>
      </c>
      <c r="F653">
        <v>80.5</v>
      </c>
      <c r="G653">
        <v>83.5</v>
      </c>
      <c r="H653">
        <v>84.1</v>
      </c>
      <c r="I653">
        <v>25.1</v>
      </c>
      <c r="J653">
        <v>25.8</v>
      </c>
      <c r="K653">
        <v>38.700000000000003</v>
      </c>
      <c r="L653">
        <v>43.2</v>
      </c>
      <c r="M653">
        <v>76.599999999999994</v>
      </c>
      <c r="N653">
        <v>0.63900000000000001</v>
      </c>
      <c r="O653">
        <v>0.629</v>
      </c>
      <c r="P653">
        <v>0.63400000000000001</v>
      </c>
    </row>
    <row r="654" spans="1:16" x14ac:dyDescent="0.25">
      <c r="A654" s="4"/>
      <c r="B654" s="1">
        <v>0.55475694444444446</v>
      </c>
      <c r="C654">
        <v>82.2</v>
      </c>
      <c r="D654">
        <v>82.6</v>
      </c>
      <c r="E654">
        <v>82.6</v>
      </c>
      <c r="F654">
        <v>80.5</v>
      </c>
      <c r="G654">
        <v>83.6</v>
      </c>
      <c r="H654">
        <v>84.1</v>
      </c>
      <c r="I654">
        <v>25.1</v>
      </c>
      <c r="J654">
        <v>25.8</v>
      </c>
      <c r="K654">
        <v>38.6</v>
      </c>
      <c r="L654">
        <v>43.2</v>
      </c>
      <c r="M654">
        <v>76.599999999999994</v>
      </c>
      <c r="N654">
        <v>0.63700000000000001</v>
      </c>
      <c r="O654">
        <v>0.628</v>
      </c>
      <c r="P654">
        <v>0.63100000000000001</v>
      </c>
    </row>
    <row r="655" spans="1:16" x14ac:dyDescent="0.25">
      <c r="A655" s="4"/>
      <c r="B655" s="1">
        <v>0.55510416666666662</v>
      </c>
      <c r="C655">
        <v>82.2</v>
      </c>
      <c r="D655">
        <v>82.6</v>
      </c>
      <c r="E655">
        <v>82.6</v>
      </c>
      <c r="F655">
        <v>80.5</v>
      </c>
      <c r="G655">
        <v>83.6</v>
      </c>
      <c r="H655">
        <v>84.1</v>
      </c>
      <c r="I655">
        <v>25.1</v>
      </c>
      <c r="J655">
        <v>25.8</v>
      </c>
      <c r="K655">
        <v>38.6</v>
      </c>
      <c r="L655">
        <v>43.2</v>
      </c>
      <c r="M655">
        <v>76.5</v>
      </c>
      <c r="N655">
        <v>0.63800000000000001</v>
      </c>
      <c r="O655">
        <v>0.629</v>
      </c>
      <c r="P655">
        <v>0.63300000000000001</v>
      </c>
    </row>
    <row r="656" spans="1:16" x14ac:dyDescent="0.25">
      <c r="A656" s="4"/>
      <c r="B656" s="1">
        <v>0.5554513888888889</v>
      </c>
      <c r="C656">
        <v>82.1</v>
      </c>
      <c r="D656">
        <v>82.6</v>
      </c>
      <c r="E656">
        <v>82.7</v>
      </c>
      <c r="F656">
        <v>80.5</v>
      </c>
      <c r="G656">
        <v>83.6</v>
      </c>
      <c r="H656">
        <v>84.1</v>
      </c>
      <c r="I656">
        <v>25.1</v>
      </c>
      <c r="J656">
        <v>25.9</v>
      </c>
      <c r="K656">
        <v>38.700000000000003</v>
      </c>
      <c r="L656">
        <v>43.4</v>
      </c>
      <c r="M656">
        <v>76.7</v>
      </c>
      <c r="N656">
        <v>0.63700000000000001</v>
      </c>
      <c r="O656">
        <v>0.629</v>
      </c>
      <c r="P656">
        <v>0.63300000000000001</v>
      </c>
    </row>
    <row r="657" spans="1:16" x14ac:dyDescent="0.25">
      <c r="A657" s="4"/>
      <c r="B657" s="1">
        <v>0.55579861111111117</v>
      </c>
      <c r="C657">
        <v>82.1</v>
      </c>
      <c r="D657">
        <v>82.6</v>
      </c>
      <c r="E657">
        <v>82.7</v>
      </c>
      <c r="F657">
        <v>80.5</v>
      </c>
      <c r="G657">
        <v>83.6</v>
      </c>
      <c r="H657">
        <v>84.1</v>
      </c>
      <c r="I657">
        <v>25.1</v>
      </c>
      <c r="J657">
        <v>25.9</v>
      </c>
      <c r="K657">
        <v>38.5</v>
      </c>
      <c r="L657">
        <v>43.1</v>
      </c>
      <c r="M657">
        <v>76.599999999999994</v>
      </c>
      <c r="N657">
        <v>0.63700000000000001</v>
      </c>
      <c r="O657">
        <v>0.628</v>
      </c>
      <c r="P657">
        <v>0.63300000000000001</v>
      </c>
    </row>
    <row r="658" spans="1:16" x14ac:dyDescent="0.25">
      <c r="A658" s="4"/>
      <c r="B658" s="1">
        <v>0.55614583333333334</v>
      </c>
      <c r="C658">
        <v>82.1</v>
      </c>
      <c r="D658">
        <v>82.6</v>
      </c>
      <c r="E658">
        <v>82.7</v>
      </c>
      <c r="F658">
        <v>80.5</v>
      </c>
      <c r="G658">
        <v>83.6</v>
      </c>
      <c r="H658">
        <v>84</v>
      </c>
      <c r="I658">
        <v>25.1</v>
      </c>
      <c r="J658">
        <v>25.9</v>
      </c>
      <c r="K658">
        <v>38.5</v>
      </c>
      <c r="L658">
        <v>43.4</v>
      </c>
      <c r="M658">
        <v>76.599999999999994</v>
      </c>
      <c r="N658">
        <v>0.63700000000000001</v>
      </c>
      <c r="O658">
        <v>0.629</v>
      </c>
      <c r="P658">
        <v>0.63300000000000001</v>
      </c>
    </row>
    <row r="659" spans="1:16" x14ac:dyDescent="0.25">
      <c r="A659" s="4"/>
      <c r="B659" s="1">
        <v>0.5564930555555555</v>
      </c>
      <c r="C659">
        <v>82.1</v>
      </c>
      <c r="D659">
        <v>82.6</v>
      </c>
      <c r="E659">
        <v>82.7</v>
      </c>
      <c r="F659">
        <v>80.5</v>
      </c>
      <c r="G659">
        <v>83.6</v>
      </c>
      <c r="H659">
        <v>84</v>
      </c>
      <c r="I659">
        <v>25.1</v>
      </c>
      <c r="J659">
        <v>25.9</v>
      </c>
      <c r="K659">
        <v>38.6</v>
      </c>
      <c r="L659">
        <v>43.2</v>
      </c>
      <c r="M659">
        <v>76.5</v>
      </c>
      <c r="N659">
        <v>0.63700000000000001</v>
      </c>
      <c r="O659">
        <v>0.629</v>
      </c>
      <c r="P659">
        <v>0.63300000000000001</v>
      </c>
    </row>
    <row r="660" spans="1:16" x14ac:dyDescent="0.25">
      <c r="A660" s="4"/>
      <c r="B660" s="1">
        <v>0.55684027777777778</v>
      </c>
      <c r="C660">
        <v>82.1</v>
      </c>
      <c r="D660">
        <v>82.7</v>
      </c>
      <c r="E660">
        <v>82.7</v>
      </c>
      <c r="F660">
        <v>80.5</v>
      </c>
      <c r="G660">
        <v>83.6</v>
      </c>
      <c r="H660">
        <v>84</v>
      </c>
      <c r="I660">
        <v>25.1</v>
      </c>
      <c r="J660">
        <v>25.9</v>
      </c>
      <c r="K660">
        <v>38.4</v>
      </c>
      <c r="L660">
        <v>43.1</v>
      </c>
      <c r="M660">
        <v>76.5</v>
      </c>
      <c r="N660">
        <v>0.63800000000000001</v>
      </c>
      <c r="O660">
        <v>0.629</v>
      </c>
      <c r="P660">
        <v>0.63400000000000001</v>
      </c>
    </row>
    <row r="661" spans="1:16" x14ac:dyDescent="0.25">
      <c r="A661" s="4"/>
      <c r="B661" s="1">
        <v>0.55718750000000006</v>
      </c>
      <c r="C661">
        <v>82.1</v>
      </c>
      <c r="D661">
        <v>82.7</v>
      </c>
      <c r="E661">
        <v>82.7</v>
      </c>
      <c r="F661">
        <v>80.5</v>
      </c>
      <c r="G661">
        <v>83.5</v>
      </c>
      <c r="H661">
        <v>84</v>
      </c>
      <c r="I661">
        <v>25.1</v>
      </c>
      <c r="J661">
        <v>25.9</v>
      </c>
      <c r="K661">
        <v>38.6</v>
      </c>
      <c r="L661">
        <v>43.2</v>
      </c>
      <c r="M661">
        <v>76.599999999999994</v>
      </c>
      <c r="N661">
        <v>0.63800000000000001</v>
      </c>
      <c r="O661">
        <v>0.63</v>
      </c>
      <c r="P661">
        <v>0.63400000000000001</v>
      </c>
    </row>
    <row r="662" spans="1:16" x14ac:dyDescent="0.25">
      <c r="A662" s="4"/>
      <c r="B662" s="1">
        <v>0.55753472222222222</v>
      </c>
      <c r="C662">
        <v>82.1</v>
      </c>
      <c r="D662">
        <v>82.7</v>
      </c>
      <c r="E662">
        <v>82.7</v>
      </c>
      <c r="F662">
        <v>80.5</v>
      </c>
      <c r="G662">
        <v>83.5</v>
      </c>
      <c r="H662">
        <v>83.9</v>
      </c>
      <c r="I662">
        <v>25.1</v>
      </c>
      <c r="J662">
        <v>25.9</v>
      </c>
      <c r="K662">
        <v>38.4</v>
      </c>
      <c r="L662">
        <v>43.3</v>
      </c>
      <c r="M662">
        <v>76.599999999999994</v>
      </c>
      <c r="N662">
        <v>0.63800000000000001</v>
      </c>
      <c r="O662">
        <v>0.63</v>
      </c>
      <c r="P662">
        <v>0.63600000000000001</v>
      </c>
    </row>
    <row r="663" spans="1:16" x14ac:dyDescent="0.25">
      <c r="A663" s="4"/>
      <c r="B663" s="1">
        <v>0.55788194444444439</v>
      </c>
      <c r="C663">
        <v>82.1</v>
      </c>
      <c r="D663">
        <v>82.7</v>
      </c>
      <c r="E663">
        <v>82.7</v>
      </c>
      <c r="F663">
        <v>80.5</v>
      </c>
      <c r="G663">
        <v>83.6</v>
      </c>
      <c r="H663">
        <v>83.9</v>
      </c>
      <c r="I663">
        <v>25.1</v>
      </c>
      <c r="J663">
        <v>25.9</v>
      </c>
      <c r="K663">
        <v>38.5</v>
      </c>
      <c r="L663">
        <v>43.3</v>
      </c>
      <c r="M663">
        <v>76.599999999999994</v>
      </c>
      <c r="N663">
        <v>0.64</v>
      </c>
      <c r="O663">
        <v>0.629</v>
      </c>
      <c r="P663">
        <v>0.63500000000000001</v>
      </c>
    </row>
    <row r="664" spans="1:16" x14ac:dyDescent="0.25">
      <c r="A664" s="4"/>
      <c r="B664" s="1">
        <v>0.55822916666666667</v>
      </c>
      <c r="C664">
        <v>82.1</v>
      </c>
      <c r="D664">
        <v>82.7</v>
      </c>
      <c r="E664">
        <v>82.7</v>
      </c>
      <c r="F664">
        <v>80.5</v>
      </c>
      <c r="G664">
        <v>83.6</v>
      </c>
      <c r="H664">
        <v>83.9</v>
      </c>
      <c r="I664">
        <v>25.1</v>
      </c>
      <c r="J664">
        <v>25.9</v>
      </c>
      <c r="K664">
        <v>38.5</v>
      </c>
      <c r="L664">
        <v>43.4</v>
      </c>
      <c r="M664">
        <v>76.599999999999994</v>
      </c>
      <c r="N664">
        <v>0.63900000000000001</v>
      </c>
      <c r="O664">
        <v>0.63</v>
      </c>
      <c r="P664">
        <v>0.63600000000000001</v>
      </c>
    </row>
    <row r="665" spans="1:16" x14ac:dyDescent="0.25">
      <c r="A665" s="4"/>
      <c r="B665" s="1">
        <v>0.55857638888888894</v>
      </c>
      <c r="C665">
        <v>82.1</v>
      </c>
      <c r="D665">
        <v>82.7</v>
      </c>
      <c r="E665">
        <v>82.8</v>
      </c>
      <c r="F665">
        <v>80.599999999999994</v>
      </c>
      <c r="G665">
        <v>83.5</v>
      </c>
      <c r="H665">
        <v>83.9</v>
      </c>
      <c r="I665">
        <v>25.1</v>
      </c>
      <c r="J665">
        <v>25.9</v>
      </c>
      <c r="K665">
        <v>38.4</v>
      </c>
      <c r="L665">
        <v>43.2</v>
      </c>
      <c r="M665">
        <v>76.599999999999994</v>
      </c>
      <c r="N665">
        <v>0.63900000000000001</v>
      </c>
      <c r="O665">
        <v>0.63</v>
      </c>
      <c r="P665">
        <v>0.63500000000000001</v>
      </c>
    </row>
    <row r="666" spans="1:16" x14ac:dyDescent="0.25">
      <c r="A666" s="4"/>
      <c r="B666" s="1">
        <v>0.55892361111111111</v>
      </c>
      <c r="C666">
        <v>82.1</v>
      </c>
      <c r="D666">
        <v>82.7</v>
      </c>
      <c r="E666">
        <v>82.8</v>
      </c>
      <c r="F666">
        <v>80.5</v>
      </c>
      <c r="G666">
        <v>83.5</v>
      </c>
      <c r="H666">
        <v>83.9</v>
      </c>
      <c r="I666">
        <v>25.1</v>
      </c>
      <c r="J666">
        <v>25.8</v>
      </c>
      <c r="K666">
        <v>38.5</v>
      </c>
      <c r="L666">
        <v>43.3</v>
      </c>
      <c r="M666">
        <v>76.7</v>
      </c>
      <c r="N666">
        <v>0.63900000000000001</v>
      </c>
      <c r="O666">
        <v>0.63</v>
      </c>
      <c r="P666">
        <v>0.63400000000000001</v>
      </c>
    </row>
    <row r="667" spans="1:16" x14ac:dyDescent="0.25">
      <c r="A667" s="4"/>
      <c r="B667" s="1">
        <v>0.55927083333333327</v>
      </c>
      <c r="C667">
        <v>82.1</v>
      </c>
      <c r="D667">
        <v>82.7</v>
      </c>
      <c r="E667">
        <v>82.8</v>
      </c>
      <c r="F667">
        <v>80.5</v>
      </c>
      <c r="G667">
        <v>83.5</v>
      </c>
      <c r="H667">
        <v>83.9</v>
      </c>
      <c r="I667">
        <v>25.1</v>
      </c>
      <c r="J667">
        <v>25.8</v>
      </c>
      <c r="K667">
        <v>38.4</v>
      </c>
      <c r="L667">
        <v>43.3</v>
      </c>
      <c r="M667">
        <v>76.599999999999994</v>
      </c>
      <c r="N667">
        <v>0.63800000000000001</v>
      </c>
      <c r="O667">
        <v>0.63</v>
      </c>
      <c r="P667">
        <v>0.63400000000000001</v>
      </c>
    </row>
    <row r="668" spans="1:16" x14ac:dyDescent="0.25">
      <c r="A668" s="4"/>
      <c r="B668" s="1">
        <v>0.55961805555555555</v>
      </c>
      <c r="C668">
        <v>82.1</v>
      </c>
      <c r="D668">
        <v>82.7</v>
      </c>
      <c r="E668">
        <v>82.8</v>
      </c>
      <c r="F668">
        <v>80.5</v>
      </c>
      <c r="G668">
        <v>83.5</v>
      </c>
      <c r="H668">
        <v>83.9</v>
      </c>
      <c r="I668">
        <v>25.1</v>
      </c>
      <c r="J668">
        <v>25.8</v>
      </c>
      <c r="K668">
        <v>38.5</v>
      </c>
      <c r="L668">
        <v>43.2</v>
      </c>
      <c r="M668">
        <v>76.7</v>
      </c>
      <c r="N668">
        <v>0.63800000000000001</v>
      </c>
      <c r="O668">
        <v>0.629</v>
      </c>
      <c r="P668">
        <v>0.63400000000000001</v>
      </c>
    </row>
    <row r="669" spans="1:16" x14ac:dyDescent="0.25">
      <c r="A669" s="4"/>
      <c r="B669" s="1">
        <v>0.55996527777777783</v>
      </c>
      <c r="C669">
        <v>82.1</v>
      </c>
      <c r="D669">
        <v>82.7</v>
      </c>
      <c r="E669">
        <v>82.8</v>
      </c>
      <c r="F669">
        <v>80.599999999999994</v>
      </c>
      <c r="G669">
        <v>83.5</v>
      </c>
      <c r="H669">
        <v>83.8</v>
      </c>
      <c r="I669">
        <v>25.1</v>
      </c>
      <c r="J669">
        <v>25.8</v>
      </c>
      <c r="K669">
        <v>38.5</v>
      </c>
      <c r="L669">
        <v>43.4</v>
      </c>
      <c r="M669">
        <v>76.7</v>
      </c>
      <c r="N669">
        <v>0.63900000000000001</v>
      </c>
      <c r="O669">
        <v>0.63</v>
      </c>
      <c r="P669">
        <v>0.63500000000000001</v>
      </c>
    </row>
    <row r="670" spans="1:16" x14ac:dyDescent="0.25">
      <c r="A670" s="4"/>
      <c r="B670" s="1">
        <v>0.56031249999999999</v>
      </c>
      <c r="C670">
        <v>82.1</v>
      </c>
      <c r="D670">
        <v>82.7</v>
      </c>
      <c r="E670">
        <v>82.8</v>
      </c>
      <c r="F670">
        <v>80.5</v>
      </c>
      <c r="G670">
        <v>83.5</v>
      </c>
      <c r="H670">
        <v>83.8</v>
      </c>
      <c r="I670">
        <v>25.1</v>
      </c>
      <c r="J670">
        <v>25.8</v>
      </c>
      <c r="K670">
        <v>38.4</v>
      </c>
      <c r="L670">
        <v>43.4</v>
      </c>
      <c r="M670">
        <v>76.599999999999994</v>
      </c>
      <c r="N670">
        <v>0.63800000000000001</v>
      </c>
      <c r="O670">
        <v>0.629</v>
      </c>
      <c r="P670">
        <v>0.63400000000000001</v>
      </c>
    </row>
    <row r="671" spans="1:16" x14ac:dyDescent="0.25">
      <c r="A671" s="4"/>
      <c r="B671" s="1">
        <v>0.56065972222222216</v>
      </c>
      <c r="C671">
        <v>82.1</v>
      </c>
      <c r="D671">
        <v>82.7</v>
      </c>
      <c r="E671">
        <v>82.8</v>
      </c>
      <c r="F671">
        <v>80.5</v>
      </c>
      <c r="G671">
        <v>83.5</v>
      </c>
      <c r="H671">
        <v>83.8</v>
      </c>
      <c r="I671">
        <v>25.1</v>
      </c>
      <c r="J671">
        <v>25.8</v>
      </c>
      <c r="K671">
        <v>38.5</v>
      </c>
      <c r="L671">
        <v>43.3</v>
      </c>
      <c r="M671">
        <v>76.5</v>
      </c>
      <c r="N671">
        <v>0.63800000000000001</v>
      </c>
      <c r="O671">
        <v>0.63</v>
      </c>
      <c r="P671">
        <v>0.63500000000000001</v>
      </c>
    </row>
    <row r="672" spans="1:16" x14ac:dyDescent="0.25">
      <c r="A672" s="4"/>
      <c r="B672" s="1">
        <v>0.56100694444444443</v>
      </c>
      <c r="C672">
        <v>82.1</v>
      </c>
      <c r="D672">
        <v>82.7</v>
      </c>
      <c r="E672">
        <v>82.8</v>
      </c>
      <c r="F672">
        <v>80.599999999999994</v>
      </c>
      <c r="G672">
        <v>83.5</v>
      </c>
      <c r="H672">
        <v>83.8</v>
      </c>
      <c r="I672">
        <v>25.1</v>
      </c>
      <c r="J672">
        <v>25.8</v>
      </c>
      <c r="K672">
        <v>38.4</v>
      </c>
      <c r="L672">
        <v>43.4</v>
      </c>
      <c r="M672">
        <v>76.400000000000006</v>
      </c>
      <c r="N672">
        <v>0.63800000000000001</v>
      </c>
      <c r="O672">
        <v>0.63</v>
      </c>
      <c r="P672">
        <v>0.63500000000000001</v>
      </c>
    </row>
    <row r="673" spans="1:16" x14ac:dyDescent="0.25">
      <c r="A673" s="4"/>
      <c r="B673" s="1">
        <v>0.56135416666666671</v>
      </c>
      <c r="C673">
        <v>82.1</v>
      </c>
      <c r="D673">
        <v>82.7</v>
      </c>
      <c r="E673">
        <v>82.8</v>
      </c>
      <c r="F673">
        <v>80.599999999999994</v>
      </c>
      <c r="G673">
        <v>83.5</v>
      </c>
      <c r="H673">
        <v>83.8</v>
      </c>
      <c r="I673">
        <v>25.1</v>
      </c>
      <c r="J673">
        <v>25.8</v>
      </c>
      <c r="K673">
        <v>38.4</v>
      </c>
      <c r="L673">
        <v>43.3</v>
      </c>
      <c r="M673">
        <v>76.400000000000006</v>
      </c>
      <c r="N673">
        <v>0.63800000000000001</v>
      </c>
      <c r="O673">
        <v>0.629</v>
      </c>
      <c r="P673">
        <v>0.63300000000000001</v>
      </c>
    </row>
    <row r="674" spans="1:16" x14ac:dyDescent="0.25">
      <c r="A674" s="4"/>
      <c r="B674" s="1">
        <v>0.56170138888888888</v>
      </c>
      <c r="C674">
        <v>82.1</v>
      </c>
      <c r="D674">
        <v>82.6</v>
      </c>
      <c r="E674">
        <v>82.8</v>
      </c>
      <c r="F674">
        <v>80.599999999999994</v>
      </c>
      <c r="G674">
        <v>83.5</v>
      </c>
      <c r="H674">
        <v>83.7</v>
      </c>
      <c r="I674">
        <v>25.1</v>
      </c>
      <c r="J674">
        <v>25.8</v>
      </c>
      <c r="K674">
        <v>38.299999999999997</v>
      </c>
      <c r="L674">
        <v>43.3</v>
      </c>
      <c r="M674">
        <v>76.5</v>
      </c>
      <c r="N674">
        <v>0.63900000000000001</v>
      </c>
      <c r="O674">
        <v>0.63100000000000001</v>
      </c>
      <c r="P674">
        <v>0.63500000000000001</v>
      </c>
    </row>
    <row r="675" spans="1:16" x14ac:dyDescent="0.25">
      <c r="A675" s="4"/>
      <c r="B675" s="1">
        <v>0.56204861111111104</v>
      </c>
      <c r="C675">
        <v>82.1</v>
      </c>
      <c r="D675">
        <v>82.6</v>
      </c>
      <c r="E675">
        <v>82.8</v>
      </c>
      <c r="F675">
        <v>80.599999999999994</v>
      </c>
      <c r="G675">
        <v>83.5</v>
      </c>
      <c r="H675">
        <v>83.8</v>
      </c>
      <c r="I675">
        <v>25.1</v>
      </c>
      <c r="J675">
        <v>25.8</v>
      </c>
      <c r="K675">
        <v>38.299999999999997</v>
      </c>
      <c r="L675">
        <v>43.3</v>
      </c>
      <c r="M675">
        <v>76.400000000000006</v>
      </c>
      <c r="N675">
        <v>0.63900000000000001</v>
      </c>
      <c r="O675">
        <v>0.63100000000000001</v>
      </c>
      <c r="P675">
        <v>0.63600000000000001</v>
      </c>
    </row>
    <row r="676" spans="1:16" x14ac:dyDescent="0.25">
      <c r="A676" s="4"/>
      <c r="B676" s="1">
        <v>0.56239583333333332</v>
      </c>
      <c r="C676">
        <v>82.1</v>
      </c>
      <c r="D676">
        <v>82.7</v>
      </c>
      <c r="E676">
        <v>82.8</v>
      </c>
      <c r="F676">
        <v>80.5</v>
      </c>
      <c r="G676">
        <v>83.5</v>
      </c>
      <c r="H676">
        <v>83.7</v>
      </c>
      <c r="I676">
        <v>25.1</v>
      </c>
      <c r="J676">
        <v>25.8</v>
      </c>
      <c r="K676">
        <v>38.4</v>
      </c>
      <c r="L676">
        <v>43.3</v>
      </c>
      <c r="M676">
        <v>76.5</v>
      </c>
      <c r="N676">
        <v>0.64</v>
      </c>
      <c r="O676">
        <v>0.63100000000000001</v>
      </c>
      <c r="P676">
        <v>0.63500000000000001</v>
      </c>
    </row>
    <row r="677" spans="1:16" x14ac:dyDescent="0.25">
      <c r="A677" s="4"/>
      <c r="B677" s="1">
        <v>0.56274305555555559</v>
      </c>
      <c r="C677">
        <v>82.1</v>
      </c>
      <c r="D677">
        <v>82.7</v>
      </c>
      <c r="E677">
        <v>82.8</v>
      </c>
      <c r="F677">
        <v>80.5</v>
      </c>
      <c r="G677">
        <v>83.5</v>
      </c>
      <c r="H677">
        <v>83.7</v>
      </c>
      <c r="I677">
        <v>25.1</v>
      </c>
      <c r="J677">
        <v>25.8</v>
      </c>
      <c r="K677">
        <v>38.4</v>
      </c>
      <c r="L677">
        <v>43.3</v>
      </c>
      <c r="M677">
        <v>76.5</v>
      </c>
      <c r="N677">
        <v>0.63800000000000001</v>
      </c>
      <c r="O677">
        <v>0.629</v>
      </c>
      <c r="P677">
        <v>0.63400000000000001</v>
      </c>
    </row>
    <row r="678" spans="1:16" x14ac:dyDescent="0.25">
      <c r="A678" s="4"/>
      <c r="B678" s="1">
        <v>0.56309027777777776</v>
      </c>
      <c r="C678">
        <v>82.1</v>
      </c>
      <c r="D678">
        <v>82.6</v>
      </c>
      <c r="E678">
        <v>82.8</v>
      </c>
      <c r="F678">
        <v>80.5</v>
      </c>
      <c r="G678">
        <v>83.5</v>
      </c>
      <c r="H678">
        <v>83.7</v>
      </c>
      <c r="I678">
        <v>25.1</v>
      </c>
      <c r="J678">
        <v>25.8</v>
      </c>
      <c r="K678">
        <v>38.4</v>
      </c>
      <c r="L678">
        <v>43.3</v>
      </c>
      <c r="M678">
        <v>76.5</v>
      </c>
      <c r="N678">
        <v>0.63800000000000001</v>
      </c>
      <c r="O678">
        <v>0.63</v>
      </c>
      <c r="P678">
        <v>0.63400000000000001</v>
      </c>
    </row>
    <row r="679" spans="1:16" x14ac:dyDescent="0.25">
      <c r="A679" s="4"/>
      <c r="B679" s="1">
        <v>0.56343750000000004</v>
      </c>
      <c r="C679">
        <v>82.1</v>
      </c>
      <c r="D679">
        <v>82.7</v>
      </c>
      <c r="E679">
        <v>82.8</v>
      </c>
      <c r="F679">
        <v>80.5</v>
      </c>
      <c r="G679">
        <v>83.5</v>
      </c>
      <c r="H679">
        <v>83.7</v>
      </c>
      <c r="I679">
        <v>25.1</v>
      </c>
      <c r="J679">
        <v>25.8</v>
      </c>
      <c r="K679">
        <v>38.5</v>
      </c>
      <c r="L679">
        <v>43.3</v>
      </c>
      <c r="M679">
        <v>76.400000000000006</v>
      </c>
      <c r="N679">
        <v>0.63800000000000001</v>
      </c>
      <c r="O679">
        <v>0.629</v>
      </c>
      <c r="P679">
        <v>0.63400000000000001</v>
      </c>
    </row>
    <row r="680" spans="1:16" x14ac:dyDescent="0.25">
      <c r="A680" s="4"/>
      <c r="B680" s="1">
        <v>0.5637847222222222</v>
      </c>
      <c r="C680">
        <v>82.1</v>
      </c>
      <c r="D680">
        <v>82.7</v>
      </c>
      <c r="E680">
        <v>82.8</v>
      </c>
      <c r="F680">
        <v>80.599999999999994</v>
      </c>
      <c r="G680">
        <v>83.5</v>
      </c>
      <c r="H680">
        <v>83.7</v>
      </c>
      <c r="I680">
        <v>25.1</v>
      </c>
      <c r="J680">
        <v>25.8</v>
      </c>
      <c r="K680">
        <v>38.4</v>
      </c>
      <c r="L680">
        <v>43.3</v>
      </c>
      <c r="M680">
        <v>76.400000000000006</v>
      </c>
      <c r="N680">
        <v>0.63800000000000001</v>
      </c>
      <c r="O680">
        <v>0.628</v>
      </c>
      <c r="P680">
        <v>0.63300000000000001</v>
      </c>
    </row>
    <row r="681" spans="1:16" x14ac:dyDescent="0.25">
      <c r="A681" s="4"/>
      <c r="B681" s="1">
        <v>0.56413194444444448</v>
      </c>
      <c r="C681">
        <v>82.1</v>
      </c>
      <c r="D681">
        <v>82.7</v>
      </c>
      <c r="E681">
        <v>82.8</v>
      </c>
      <c r="F681">
        <v>80.599999999999994</v>
      </c>
      <c r="G681">
        <v>83.4</v>
      </c>
      <c r="H681">
        <v>83.7</v>
      </c>
      <c r="I681">
        <v>25.1</v>
      </c>
      <c r="J681">
        <v>25.8</v>
      </c>
      <c r="K681">
        <v>38.4</v>
      </c>
      <c r="L681">
        <v>43.2</v>
      </c>
      <c r="M681">
        <v>76.400000000000006</v>
      </c>
      <c r="N681">
        <v>0.63800000000000001</v>
      </c>
      <c r="O681">
        <v>0.628</v>
      </c>
      <c r="P681">
        <v>0.63300000000000001</v>
      </c>
    </row>
    <row r="682" spans="1:16" x14ac:dyDescent="0.25">
      <c r="A682" s="4"/>
      <c r="B682" s="1">
        <v>0.56447916666666664</v>
      </c>
      <c r="C682">
        <v>82.1</v>
      </c>
      <c r="D682">
        <v>82.6</v>
      </c>
      <c r="E682">
        <v>82.8</v>
      </c>
      <c r="F682">
        <v>80.599999999999994</v>
      </c>
      <c r="G682">
        <v>83.4</v>
      </c>
      <c r="H682">
        <v>83.6</v>
      </c>
      <c r="I682">
        <v>25.1</v>
      </c>
      <c r="J682">
        <v>25.8</v>
      </c>
      <c r="K682">
        <v>38.5</v>
      </c>
      <c r="L682">
        <v>43.3</v>
      </c>
      <c r="M682">
        <v>76.3</v>
      </c>
      <c r="N682">
        <v>0.63900000000000001</v>
      </c>
      <c r="O682">
        <v>0.63</v>
      </c>
      <c r="P682">
        <v>0.63400000000000001</v>
      </c>
    </row>
    <row r="683" spans="1:16" x14ac:dyDescent="0.25">
      <c r="A683" s="4"/>
      <c r="B683" s="1">
        <v>0.56482638888888892</v>
      </c>
      <c r="C683">
        <v>82.1</v>
      </c>
      <c r="D683">
        <v>82.6</v>
      </c>
      <c r="E683">
        <v>82.8</v>
      </c>
      <c r="F683">
        <v>80.599999999999994</v>
      </c>
      <c r="G683">
        <v>83.4</v>
      </c>
      <c r="H683">
        <v>83.6</v>
      </c>
      <c r="I683">
        <v>25.1</v>
      </c>
      <c r="J683">
        <v>25.8</v>
      </c>
      <c r="K683">
        <v>38.4</v>
      </c>
      <c r="L683">
        <v>43.3</v>
      </c>
      <c r="M683">
        <v>76.3</v>
      </c>
      <c r="N683">
        <v>0.63900000000000001</v>
      </c>
      <c r="O683">
        <v>0.63</v>
      </c>
      <c r="P683">
        <v>0.63500000000000001</v>
      </c>
    </row>
    <row r="684" spans="1:16" x14ac:dyDescent="0.25">
      <c r="A684" s="4"/>
      <c r="B684" s="1">
        <v>0.56517361111111108</v>
      </c>
      <c r="C684">
        <v>82.1</v>
      </c>
      <c r="D684">
        <v>82.7</v>
      </c>
      <c r="E684">
        <v>82.8</v>
      </c>
      <c r="F684">
        <v>80.5</v>
      </c>
      <c r="G684">
        <v>83.4</v>
      </c>
      <c r="H684">
        <v>83.6</v>
      </c>
      <c r="I684">
        <v>25.1</v>
      </c>
      <c r="J684">
        <v>25.8</v>
      </c>
      <c r="K684">
        <v>38.5</v>
      </c>
      <c r="L684">
        <v>43.3</v>
      </c>
      <c r="M684">
        <v>76.3</v>
      </c>
      <c r="N684">
        <v>0.63800000000000001</v>
      </c>
      <c r="O684">
        <v>0.63</v>
      </c>
      <c r="P684">
        <v>0.63400000000000001</v>
      </c>
    </row>
    <row r="685" spans="1:16" x14ac:dyDescent="0.25">
      <c r="A685" s="4"/>
      <c r="B685" s="1">
        <v>0.56552083333333336</v>
      </c>
      <c r="C685">
        <v>82</v>
      </c>
      <c r="D685">
        <v>82.6</v>
      </c>
      <c r="E685">
        <v>82.7</v>
      </c>
      <c r="F685">
        <v>80.5</v>
      </c>
      <c r="G685">
        <v>83.4</v>
      </c>
      <c r="H685">
        <v>83.6</v>
      </c>
      <c r="I685">
        <v>25.1</v>
      </c>
      <c r="J685">
        <v>25.8</v>
      </c>
      <c r="K685">
        <v>38.4</v>
      </c>
      <c r="L685">
        <v>43.3</v>
      </c>
      <c r="M685">
        <v>76.400000000000006</v>
      </c>
      <c r="N685">
        <v>0.63900000000000001</v>
      </c>
      <c r="O685">
        <v>0.63100000000000001</v>
      </c>
      <c r="P685">
        <v>0.63500000000000001</v>
      </c>
    </row>
    <row r="686" spans="1:16" x14ac:dyDescent="0.25">
      <c r="A686" s="4"/>
      <c r="B686" s="1">
        <v>0.56586805555555553</v>
      </c>
      <c r="C686">
        <v>82</v>
      </c>
      <c r="D686">
        <v>82.6</v>
      </c>
      <c r="E686">
        <v>82.7</v>
      </c>
      <c r="F686">
        <v>80.5</v>
      </c>
      <c r="G686">
        <v>83.4</v>
      </c>
      <c r="H686">
        <v>83.6</v>
      </c>
      <c r="I686">
        <v>25.1</v>
      </c>
      <c r="J686">
        <v>25.8</v>
      </c>
      <c r="K686">
        <v>38.5</v>
      </c>
      <c r="L686">
        <v>43.4</v>
      </c>
      <c r="M686">
        <v>76.400000000000006</v>
      </c>
      <c r="N686">
        <v>0.63800000000000001</v>
      </c>
      <c r="O686">
        <v>0.629</v>
      </c>
      <c r="P686">
        <v>0.63400000000000001</v>
      </c>
    </row>
    <row r="687" spans="1:16" x14ac:dyDescent="0.25">
      <c r="A687" s="4"/>
      <c r="B687" s="1">
        <v>0.5662152777777778</v>
      </c>
      <c r="C687">
        <v>82</v>
      </c>
      <c r="D687">
        <v>82.6</v>
      </c>
      <c r="E687">
        <v>82.7</v>
      </c>
      <c r="F687">
        <v>80.5</v>
      </c>
      <c r="G687">
        <v>83.4</v>
      </c>
      <c r="H687">
        <v>83.5</v>
      </c>
      <c r="I687">
        <v>25.1</v>
      </c>
      <c r="J687">
        <v>25.8</v>
      </c>
      <c r="K687">
        <v>38.5</v>
      </c>
      <c r="L687">
        <v>43.4</v>
      </c>
      <c r="M687">
        <v>76.3</v>
      </c>
      <c r="N687">
        <v>0.63900000000000001</v>
      </c>
      <c r="O687">
        <v>0.63</v>
      </c>
      <c r="P687">
        <v>0.63500000000000001</v>
      </c>
    </row>
    <row r="688" spans="1:16" x14ac:dyDescent="0.25">
      <c r="A688" s="4"/>
      <c r="B688" s="1">
        <v>0.56656249999999997</v>
      </c>
      <c r="C688">
        <v>82</v>
      </c>
      <c r="D688">
        <v>82.6</v>
      </c>
      <c r="E688">
        <v>82.7</v>
      </c>
      <c r="F688">
        <v>80.599999999999994</v>
      </c>
      <c r="G688">
        <v>83.4</v>
      </c>
      <c r="H688">
        <v>83.6</v>
      </c>
      <c r="I688">
        <v>25.1</v>
      </c>
      <c r="J688">
        <v>25.8</v>
      </c>
      <c r="K688">
        <v>38.4</v>
      </c>
      <c r="L688">
        <v>43.5</v>
      </c>
      <c r="M688">
        <v>76.3</v>
      </c>
      <c r="N688">
        <v>0.63900000000000001</v>
      </c>
      <c r="O688">
        <v>0.63</v>
      </c>
      <c r="P688">
        <v>0.63500000000000001</v>
      </c>
    </row>
    <row r="689" spans="1:16" x14ac:dyDescent="0.25">
      <c r="A689" s="4"/>
      <c r="B689" s="1">
        <v>0.56690972222222225</v>
      </c>
      <c r="C689">
        <v>82</v>
      </c>
      <c r="D689">
        <v>82.6</v>
      </c>
      <c r="E689">
        <v>82.7</v>
      </c>
      <c r="F689">
        <v>80.599999999999994</v>
      </c>
      <c r="G689">
        <v>83.4</v>
      </c>
      <c r="H689">
        <v>83.6</v>
      </c>
      <c r="I689">
        <v>25.1</v>
      </c>
      <c r="J689">
        <v>25.7</v>
      </c>
      <c r="K689">
        <v>38.5</v>
      </c>
      <c r="L689">
        <v>43.3</v>
      </c>
      <c r="M689">
        <v>76.400000000000006</v>
      </c>
      <c r="N689">
        <v>0.63800000000000001</v>
      </c>
      <c r="O689">
        <v>0.629</v>
      </c>
      <c r="P689">
        <v>0.63400000000000001</v>
      </c>
    </row>
    <row r="690" spans="1:16" x14ac:dyDescent="0.25">
      <c r="A690" s="4"/>
      <c r="B690" s="1">
        <v>0.56725694444444441</v>
      </c>
      <c r="C690">
        <v>82</v>
      </c>
      <c r="D690">
        <v>82.6</v>
      </c>
      <c r="E690">
        <v>82.7</v>
      </c>
      <c r="F690">
        <v>80.599999999999994</v>
      </c>
      <c r="G690">
        <v>83.4</v>
      </c>
      <c r="H690">
        <v>83.6</v>
      </c>
      <c r="I690">
        <v>25.1</v>
      </c>
      <c r="J690">
        <v>25.7</v>
      </c>
      <c r="K690">
        <v>38.5</v>
      </c>
      <c r="L690">
        <v>43.4</v>
      </c>
      <c r="M690">
        <v>76.400000000000006</v>
      </c>
      <c r="N690">
        <v>0.63800000000000001</v>
      </c>
      <c r="O690">
        <v>0.63</v>
      </c>
      <c r="P690">
        <v>0.63400000000000001</v>
      </c>
    </row>
    <row r="691" spans="1:16" x14ac:dyDescent="0.25">
      <c r="A691" s="4"/>
      <c r="B691" s="1">
        <v>0.56760416666666669</v>
      </c>
      <c r="C691">
        <v>82</v>
      </c>
      <c r="D691">
        <v>82.6</v>
      </c>
      <c r="E691">
        <v>82.7</v>
      </c>
      <c r="F691">
        <v>80.5</v>
      </c>
      <c r="G691">
        <v>83.4</v>
      </c>
      <c r="H691">
        <v>83.6</v>
      </c>
      <c r="I691">
        <v>25.1</v>
      </c>
      <c r="J691">
        <v>25.7</v>
      </c>
      <c r="K691">
        <v>38.5</v>
      </c>
      <c r="L691">
        <v>43.4</v>
      </c>
      <c r="M691">
        <v>76.400000000000006</v>
      </c>
      <c r="N691">
        <v>0.63700000000000001</v>
      </c>
      <c r="O691">
        <v>0.629</v>
      </c>
      <c r="P691">
        <v>0.63300000000000001</v>
      </c>
    </row>
    <row r="692" spans="1:16" x14ac:dyDescent="0.25">
      <c r="A692" s="4"/>
      <c r="B692" s="1">
        <v>0.56795138888888885</v>
      </c>
      <c r="C692">
        <v>81.900000000000006</v>
      </c>
      <c r="D692">
        <v>82.6</v>
      </c>
      <c r="E692">
        <v>82.7</v>
      </c>
      <c r="F692">
        <v>80.5</v>
      </c>
      <c r="G692">
        <v>83.3</v>
      </c>
      <c r="H692">
        <v>83.6</v>
      </c>
      <c r="I692">
        <v>25</v>
      </c>
      <c r="J692">
        <v>25.7</v>
      </c>
      <c r="K692">
        <v>38.5</v>
      </c>
      <c r="L692">
        <v>43.4</v>
      </c>
      <c r="M692">
        <v>76.5</v>
      </c>
      <c r="N692">
        <v>0.63800000000000001</v>
      </c>
      <c r="O692">
        <v>0.63</v>
      </c>
      <c r="P692">
        <v>0.63500000000000001</v>
      </c>
    </row>
    <row r="693" spans="1:16" x14ac:dyDescent="0.25">
      <c r="A693" s="4"/>
      <c r="B693" s="1">
        <v>0.56829861111111113</v>
      </c>
      <c r="C693">
        <v>82</v>
      </c>
      <c r="D693">
        <v>82.6</v>
      </c>
      <c r="E693">
        <v>82.7</v>
      </c>
      <c r="F693">
        <v>80.5</v>
      </c>
      <c r="G693">
        <v>83.3</v>
      </c>
      <c r="H693">
        <v>83.5</v>
      </c>
      <c r="I693">
        <v>25.1</v>
      </c>
      <c r="J693">
        <v>25.7</v>
      </c>
      <c r="K693">
        <v>38.4</v>
      </c>
      <c r="L693">
        <v>43.4</v>
      </c>
      <c r="M693">
        <v>76.400000000000006</v>
      </c>
      <c r="N693">
        <v>0.63700000000000001</v>
      </c>
      <c r="O693">
        <v>0.629</v>
      </c>
      <c r="P693">
        <v>0.63400000000000001</v>
      </c>
    </row>
    <row r="694" spans="1:16" x14ac:dyDescent="0.25">
      <c r="A694" s="4"/>
      <c r="B694" s="1">
        <v>0.56864583333333341</v>
      </c>
      <c r="C694">
        <v>82</v>
      </c>
      <c r="D694">
        <v>82.6</v>
      </c>
      <c r="E694">
        <v>82.7</v>
      </c>
      <c r="F694">
        <v>80.5</v>
      </c>
      <c r="G694">
        <v>83.3</v>
      </c>
      <c r="H694">
        <v>83.5</v>
      </c>
      <c r="I694">
        <v>25.1</v>
      </c>
      <c r="J694">
        <v>25.8</v>
      </c>
      <c r="K694">
        <v>38.4</v>
      </c>
      <c r="L694">
        <v>43.5</v>
      </c>
      <c r="M694">
        <v>76.5</v>
      </c>
      <c r="N694">
        <v>0.63700000000000001</v>
      </c>
      <c r="O694">
        <v>0.629</v>
      </c>
      <c r="P694">
        <v>0.63300000000000001</v>
      </c>
    </row>
    <row r="695" spans="1:16" x14ac:dyDescent="0.25">
      <c r="A695" s="4"/>
      <c r="B695" s="1">
        <v>0.56899305555555557</v>
      </c>
      <c r="C695">
        <v>82</v>
      </c>
      <c r="D695">
        <v>82.6</v>
      </c>
      <c r="E695">
        <v>82.6</v>
      </c>
      <c r="F695">
        <v>80.5</v>
      </c>
      <c r="G695">
        <v>83.3</v>
      </c>
      <c r="H695">
        <v>83.6</v>
      </c>
      <c r="I695">
        <v>25.1</v>
      </c>
      <c r="J695">
        <v>25.8</v>
      </c>
      <c r="K695">
        <v>38.5</v>
      </c>
      <c r="L695">
        <v>43.5</v>
      </c>
      <c r="M695">
        <v>76.5</v>
      </c>
      <c r="N695">
        <v>0.63800000000000001</v>
      </c>
      <c r="O695">
        <v>0.63</v>
      </c>
      <c r="P695">
        <v>0.63400000000000001</v>
      </c>
    </row>
    <row r="696" spans="1:16" x14ac:dyDescent="0.25">
      <c r="A696" s="4"/>
      <c r="B696" s="1">
        <v>0.56934027777777774</v>
      </c>
      <c r="C696">
        <v>82</v>
      </c>
      <c r="D696">
        <v>82.5</v>
      </c>
      <c r="E696">
        <v>82.6</v>
      </c>
      <c r="F696">
        <v>80.5</v>
      </c>
      <c r="G696">
        <v>83.3</v>
      </c>
      <c r="H696">
        <v>83.6</v>
      </c>
      <c r="I696">
        <v>25.1</v>
      </c>
      <c r="J696">
        <v>25.7</v>
      </c>
      <c r="K696">
        <v>38.5</v>
      </c>
      <c r="L696">
        <v>43.5</v>
      </c>
      <c r="M696">
        <v>76.599999999999994</v>
      </c>
      <c r="N696">
        <v>0.63700000000000001</v>
      </c>
      <c r="O696">
        <v>0.628</v>
      </c>
      <c r="P696">
        <v>0.63300000000000001</v>
      </c>
    </row>
    <row r="697" spans="1:16" x14ac:dyDescent="0.25">
      <c r="A697" s="4"/>
      <c r="B697" s="1">
        <v>0.56968750000000001</v>
      </c>
      <c r="C697">
        <v>82</v>
      </c>
      <c r="D697">
        <v>82.5</v>
      </c>
      <c r="E697">
        <v>82.6</v>
      </c>
      <c r="F697">
        <v>80.5</v>
      </c>
      <c r="G697">
        <v>83.3</v>
      </c>
      <c r="H697">
        <v>83.6</v>
      </c>
      <c r="I697">
        <v>25.1</v>
      </c>
      <c r="J697">
        <v>25.7</v>
      </c>
      <c r="K697">
        <v>38.5</v>
      </c>
      <c r="L697">
        <v>43.4</v>
      </c>
      <c r="M697">
        <v>76.599999999999994</v>
      </c>
      <c r="N697">
        <v>0.63800000000000001</v>
      </c>
      <c r="O697">
        <v>0.629</v>
      </c>
      <c r="P697">
        <v>0.63400000000000001</v>
      </c>
    </row>
    <row r="698" spans="1:16" x14ac:dyDescent="0.25">
      <c r="A698" s="4"/>
      <c r="B698" s="1">
        <v>0.57003472222222229</v>
      </c>
      <c r="C698">
        <v>82</v>
      </c>
      <c r="D698">
        <v>82.5</v>
      </c>
      <c r="E698">
        <v>82.7</v>
      </c>
      <c r="F698">
        <v>80.5</v>
      </c>
      <c r="G698">
        <v>83.3</v>
      </c>
      <c r="H698">
        <v>83.6</v>
      </c>
      <c r="I698">
        <v>25.1</v>
      </c>
      <c r="J698">
        <v>25.7</v>
      </c>
      <c r="K698">
        <v>38.5</v>
      </c>
      <c r="L698">
        <v>43.6</v>
      </c>
      <c r="M698">
        <v>76.5</v>
      </c>
      <c r="N698">
        <v>0.63800000000000001</v>
      </c>
      <c r="O698">
        <v>0.629</v>
      </c>
      <c r="P698">
        <v>0.63400000000000001</v>
      </c>
    </row>
    <row r="699" spans="1:16" x14ac:dyDescent="0.25">
      <c r="A699" s="4"/>
      <c r="B699" s="1">
        <v>0.57038194444444446</v>
      </c>
      <c r="C699">
        <v>82</v>
      </c>
      <c r="D699">
        <v>82.5</v>
      </c>
      <c r="E699">
        <v>82.6</v>
      </c>
      <c r="F699">
        <v>80.3</v>
      </c>
      <c r="G699">
        <v>83.3</v>
      </c>
      <c r="H699">
        <v>83.6</v>
      </c>
      <c r="I699">
        <v>25.1</v>
      </c>
      <c r="J699">
        <v>25.7</v>
      </c>
      <c r="K699">
        <v>38.6</v>
      </c>
      <c r="L699">
        <v>43.4</v>
      </c>
      <c r="M699">
        <v>76.599999999999994</v>
      </c>
      <c r="N699">
        <v>0.63700000000000001</v>
      </c>
      <c r="O699">
        <v>0.629</v>
      </c>
      <c r="P699">
        <v>0.63300000000000001</v>
      </c>
    </row>
    <row r="700" spans="1:16" x14ac:dyDescent="0.25">
      <c r="A700" s="4"/>
      <c r="B700" s="1">
        <v>0.57072916666666662</v>
      </c>
      <c r="C700">
        <v>82</v>
      </c>
      <c r="D700">
        <v>82.5</v>
      </c>
      <c r="E700">
        <v>82.6</v>
      </c>
      <c r="F700">
        <v>80.5</v>
      </c>
      <c r="G700">
        <v>83.3</v>
      </c>
      <c r="H700">
        <v>83.7</v>
      </c>
      <c r="I700">
        <v>25.1</v>
      </c>
      <c r="J700">
        <v>25.7</v>
      </c>
      <c r="K700">
        <v>38.5</v>
      </c>
      <c r="L700">
        <v>43.4</v>
      </c>
      <c r="M700">
        <v>76.599999999999994</v>
      </c>
      <c r="N700">
        <v>0.63800000000000001</v>
      </c>
      <c r="O700">
        <v>0.63</v>
      </c>
      <c r="P700">
        <v>0.63400000000000001</v>
      </c>
    </row>
    <row r="701" spans="1:16" x14ac:dyDescent="0.25">
      <c r="A701" s="4"/>
      <c r="B701" s="1">
        <v>0.5710763888888889</v>
      </c>
      <c r="C701">
        <v>82</v>
      </c>
      <c r="D701">
        <v>82.5</v>
      </c>
      <c r="E701">
        <v>82.6</v>
      </c>
      <c r="F701">
        <v>80.5</v>
      </c>
      <c r="G701">
        <v>83.3</v>
      </c>
      <c r="H701">
        <v>83.7</v>
      </c>
      <c r="I701">
        <v>25.1</v>
      </c>
      <c r="J701">
        <v>25.7</v>
      </c>
      <c r="K701">
        <v>38.6</v>
      </c>
      <c r="L701">
        <v>43.4</v>
      </c>
      <c r="M701">
        <v>76.599999999999994</v>
      </c>
      <c r="N701">
        <v>0.63800000000000001</v>
      </c>
      <c r="O701">
        <v>0.629</v>
      </c>
      <c r="P701">
        <v>0.63400000000000001</v>
      </c>
    </row>
    <row r="702" spans="1:16" x14ac:dyDescent="0.25">
      <c r="A702" s="4"/>
      <c r="B702" s="1">
        <v>0.57142361111111117</v>
      </c>
      <c r="C702">
        <v>82</v>
      </c>
      <c r="D702">
        <v>82.5</v>
      </c>
      <c r="E702">
        <v>82.6</v>
      </c>
      <c r="F702">
        <v>80.5</v>
      </c>
      <c r="G702">
        <v>83.3</v>
      </c>
      <c r="H702">
        <v>83.7</v>
      </c>
      <c r="I702">
        <v>25.1</v>
      </c>
      <c r="J702">
        <v>25.7</v>
      </c>
      <c r="K702">
        <v>38.700000000000003</v>
      </c>
      <c r="L702">
        <v>43.5</v>
      </c>
      <c r="M702">
        <v>76.599999999999994</v>
      </c>
      <c r="N702">
        <v>0.63800000000000001</v>
      </c>
      <c r="O702">
        <v>0.63</v>
      </c>
      <c r="P702">
        <v>0.63500000000000001</v>
      </c>
    </row>
    <row r="703" spans="1:16" x14ac:dyDescent="0.25">
      <c r="A703" s="4"/>
      <c r="B703" s="1">
        <v>0.57177083333333334</v>
      </c>
      <c r="C703">
        <v>82</v>
      </c>
      <c r="D703">
        <v>82.6</v>
      </c>
      <c r="E703">
        <v>82.6</v>
      </c>
      <c r="F703">
        <v>80.5</v>
      </c>
      <c r="G703">
        <v>83.3</v>
      </c>
      <c r="H703">
        <v>83.7</v>
      </c>
      <c r="I703">
        <v>25.1</v>
      </c>
      <c r="J703">
        <v>25.7</v>
      </c>
      <c r="K703">
        <v>38.700000000000003</v>
      </c>
      <c r="L703">
        <v>43.5</v>
      </c>
      <c r="M703">
        <v>76.7</v>
      </c>
      <c r="N703">
        <v>0.63800000000000001</v>
      </c>
      <c r="O703">
        <v>0.63100000000000001</v>
      </c>
      <c r="P703">
        <v>0.63400000000000001</v>
      </c>
    </row>
    <row r="704" spans="1:16" x14ac:dyDescent="0.25">
      <c r="A704" s="4"/>
      <c r="B704" s="1">
        <v>0.5721180555555555</v>
      </c>
      <c r="C704">
        <v>82</v>
      </c>
      <c r="D704">
        <v>82.6</v>
      </c>
      <c r="E704">
        <v>82.6</v>
      </c>
      <c r="F704">
        <v>80.5</v>
      </c>
      <c r="G704">
        <v>83.3</v>
      </c>
      <c r="H704">
        <v>83.8</v>
      </c>
      <c r="I704">
        <v>25.1</v>
      </c>
      <c r="J704">
        <v>25.7</v>
      </c>
      <c r="K704">
        <v>38.6</v>
      </c>
      <c r="L704">
        <v>43.3</v>
      </c>
      <c r="M704">
        <v>76.7</v>
      </c>
      <c r="N704">
        <v>0.63800000000000001</v>
      </c>
      <c r="O704">
        <v>0.63100000000000001</v>
      </c>
      <c r="P704">
        <v>0.63400000000000001</v>
      </c>
    </row>
    <row r="705" spans="1:16" x14ac:dyDescent="0.25">
      <c r="A705" s="4"/>
      <c r="B705" s="1">
        <v>0.57246527777777778</v>
      </c>
      <c r="C705">
        <v>82</v>
      </c>
      <c r="D705">
        <v>82.6</v>
      </c>
      <c r="E705">
        <v>82.6</v>
      </c>
      <c r="F705">
        <v>80.5</v>
      </c>
      <c r="G705">
        <v>83.3</v>
      </c>
      <c r="H705">
        <v>83.8</v>
      </c>
      <c r="I705">
        <v>25.1</v>
      </c>
      <c r="J705">
        <v>25.7</v>
      </c>
      <c r="K705">
        <v>38.799999999999997</v>
      </c>
      <c r="L705">
        <v>43.4</v>
      </c>
      <c r="M705">
        <v>76.7</v>
      </c>
      <c r="N705">
        <v>0.63900000000000001</v>
      </c>
      <c r="O705">
        <v>0.63</v>
      </c>
      <c r="P705">
        <v>0.63500000000000001</v>
      </c>
    </row>
    <row r="706" spans="1:16" x14ac:dyDescent="0.25">
      <c r="A706" s="4"/>
      <c r="B706" s="1">
        <v>0.57281250000000006</v>
      </c>
      <c r="C706">
        <v>82</v>
      </c>
      <c r="D706">
        <v>82.6</v>
      </c>
      <c r="E706">
        <v>82.6</v>
      </c>
      <c r="F706">
        <v>80.5</v>
      </c>
      <c r="G706">
        <v>83.3</v>
      </c>
      <c r="H706">
        <v>83.8</v>
      </c>
      <c r="I706">
        <v>25.1</v>
      </c>
      <c r="J706">
        <v>25.7</v>
      </c>
      <c r="K706">
        <v>38.700000000000003</v>
      </c>
      <c r="L706">
        <v>43.3</v>
      </c>
      <c r="M706">
        <v>76.7</v>
      </c>
      <c r="N706">
        <v>0.63900000000000001</v>
      </c>
      <c r="O706">
        <v>0.63</v>
      </c>
      <c r="P706">
        <v>0.63400000000000001</v>
      </c>
    </row>
    <row r="707" spans="1:16" x14ac:dyDescent="0.25">
      <c r="A707" s="4"/>
      <c r="B707" s="1">
        <v>0.57315972222222222</v>
      </c>
      <c r="C707">
        <v>82</v>
      </c>
      <c r="D707">
        <v>82.6</v>
      </c>
      <c r="E707">
        <v>82.6</v>
      </c>
      <c r="F707">
        <v>80.5</v>
      </c>
      <c r="G707">
        <v>83.3</v>
      </c>
      <c r="H707">
        <v>83.8</v>
      </c>
      <c r="I707">
        <v>25.1</v>
      </c>
      <c r="J707">
        <v>25.7</v>
      </c>
      <c r="K707">
        <v>38.700000000000003</v>
      </c>
      <c r="L707">
        <v>43.3</v>
      </c>
      <c r="M707">
        <v>76.8</v>
      </c>
      <c r="N707">
        <v>0.63800000000000001</v>
      </c>
      <c r="O707">
        <v>0.629</v>
      </c>
      <c r="P707">
        <v>0.63300000000000001</v>
      </c>
    </row>
    <row r="708" spans="1:16" x14ac:dyDescent="0.25">
      <c r="A708" s="4"/>
      <c r="B708" s="1">
        <v>0.57350694444444439</v>
      </c>
      <c r="C708">
        <v>82</v>
      </c>
      <c r="D708">
        <v>82.6</v>
      </c>
      <c r="E708">
        <v>82.6</v>
      </c>
      <c r="F708">
        <v>80.5</v>
      </c>
      <c r="G708">
        <v>83.3</v>
      </c>
      <c r="H708">
        <v>83.9</v>
      </c>
      <c r="I708">
        <v>25.1</v>
      </c>
      <c r="J708">
        <v>25.7</v>
      </c>
      <c r="K708">
        <v>38.700000000000003</v>
      </c>
      <c r="L708">
        <v>43.5</v>
      </c>
      <c r="M708">
        <v>76.8</v>
      </c>
      <c r="N708">
        <v>0.63900000000000001</v>
      </c>
      <c r="O708">
        <v>0.63100000000000001</v>
      </c>
      <c r="P708">
        <v>0.63500000000000001</v>
      </c>
    </row>
    <row r="709" spans="1:16" x14ac:dyDescent="0.25">
      <c r="A709" s="4"/>
      <c r="B709" s="1">
        <v>0.57385416666666667</v>
      </c>
      <c r="C709">
        <v>82</v>
      </c>
      <c r="D709">
        <v>82.6</v>
      </c>
      <c r="E709">
        <v>82.6</v>
      </c>
      <c r="F709">
        <v>80.5</v>
      </c>
      <c r="G709">
        <v>83.3</v>
      </c>
      <c r="H709">
        <v>83.9</v>
      </c>
      <c r="I709">
        <v>25.1</v>
      </c>
      <c r="J709">
        <v>25.7</v>
      </c>
      <c r="K709">
        <v>38.799999999999997</v>
      </c>
      <c r="L709">
        <v>43.6</v>
      </c>
      <c r="M709">
        <v>76.7</v>
      </c>
      <c r="N709">
        <v>0.63900000000000001</v>
      </c>
      <c r="O709">
        <v>0.63</v>
      </c>
      <c r="P709">
        <v>0.63400000000000001</v>
      </c>
    </row>
    <row r="710" spans="1:16" x14ac:dyDescent="0.25">
      <c r="A710" s="4"/>
      <c r="B710" s="1">
        <v>0.57420138888888894</v>
      </c>
      <c r="C710">
        <v>82.1</v>
      </c>
      <c r="D710">
        <v>82.6</v>
      </c>
      <c r="E710">
        <v>82.6</v>
      </c>
      <c r="F710">
        <v>80.5</v>
      </c>
      <c r="G710">
        <v>83.4</v>
      </c>
      <c r="H710">
        <v>83.9</v>
      </c>
      <c r="I710">
        <v>25.1</v>
      </c>
      <c r="J710">
        <v>25.7</v>
      </c>
      <c r="K710">
        <v>38.799999999999997</v>
      </c>
      <c r="L710">
        <v>43.6</v>
      </c>
      <c r="M710">
        <v>76.8</v>
      </c>
      <c r="N710">
        <v>0.63900000000000001</v>
      </c>
      <c r="O710">
        <v>0.63100000000000001</v>
      </c>
      <c r="P710">
        <v>0.63600000000000001</v>
      </c>
    </row>
    <row r="711" spans="1:16" x14ac:dyDescent="0.25">
      <c r="A711" s="4"/>
      <c r="B711" s="1">
        <v>0.57454861111111111</v>
      </c>
      <c r="C711">
        <v>82.1</v>
      </c>
      <c r="D711">
        <v>82.6</v>
      </c>
      <c r="E711">
        <v>82.6</v>
      </c>
      <c r="F711">
        <v>80.5</v>
      </c>
      <c r="G711">
        <v>83.4</v>
      </c>
      <c r="H711">
        <v>83.9</v>
      </c>
      <c r="I711">
        <v>25.1</v>
      </c>
      <c r="J711">
        <v>25.7</v>
      </c>
      <c r="K711">
        <v>38.700000000000003</v>
      </c>
      <c r="L711">
        <v>43.6</v>
      </c>
      <c r="M711">
        <v>76.8</v>
      </c>
      <c r="N711">
        <v>0.63800000000000001</v>
      </c>
      <c r="O711">
        <v>0.63100000000000001</v>
      </c>
      <c r="P711">
        <v>0.63500000000000001</v>
      </c>
    </row>
    <row r="712" spans="1:16" x14ac:dyDescent="0.25">
      <c r="A712" s="4"/>
      <c r="B712" s="1">
        <v>0.57489583333333327</v>
      </c>
      <c r="C712">
        <v>82.1</v>
      </c>
      <c r="D712">
        <v>82.6</v>
      </c>
      <c r="E712">
        <v>82.6</v>
      </c>
      <c r="F712">
        <v>80.5</v>
      </c>
      <c r="G712">
        <v>83.4</v>
      </c>
      <c r="H712">
        <v>84</v>
      </c>
      <c r="I712">
        <v>25.1</v>
      </c>
      <c r="J712">
        <v>25.7</v>
      </c>
      <c r="K712">
        <v>38.700000000000003</v>
      </c>
      <c r="L712">
        <v>43.5</v>
      </c>
      <c r="M712">
        <v>76.8</v>
      </c>
      <c r="N712">
        <v>0.63900000000000001</v>
      </c>
      <c r="O712">
        <v>0.63100000000000001</v>
      </c>
      <c r="P712">
        <v>0.63500000000000001</v>
      </c>
    </row>
    <row r="713" spans="1:16" x14ac:dyDescent="0.25">
      <c r="A713" s="4"/>
      <c r="B713" s="1">
        <v>0.57524305555555555</v>
      </c>
      <c r="C713">
        <v>82.1</v>
      </c>
      <c r="D713">
        <v>82.6</v>
      </c>
      <c r="E713">
        <v>82.6</v>
      </c>
      <c r="F713">
        <v>80.5</v>
      </c>
      <c r="G713">
        <v>83.4</v>
      </c>
      <c r="H713">
        <v>84</v>
      </c>
      <c r="I713">
        <v>25.1</v>
      </c>
      <c r="J713">
        <v>25.7</v>
      </c>
      <c r="K713">
        <v>38.700000000000003</v>
      </c>
      <c r="L713">
        <v>43.5</v>
      </c>
      <c r="M713">
        <v>76.8</v>
      </c>
      <c r="N713">
        <v>0.63900000000000001</v>
      </c>
      <c r="O713">
        <v>0.63</v>
      </c>
      <c r="P713">
        <v>0.63500000000000001</v>
      </c>
    </row>
    <row r="714" spans="1:16" x14ac:dyDescent="0.25">
      <c r="A714" s="4"/>
      <c r="B714" s="1">
        <v>0.57559027777777783</v>
      </c>
      <c r="C714">
        <v>82.1</v>
      </c>
      <c r="D714">
        <v>82.6</v>
      </c>
      <c r="E714">
        <v>82.7</v>
      </c>
      <c r="F714">
        <v>80.5</v>
      </c>
      <c r="G714">
        <v>83.4</v>
      </c>
      <c r="H714">
        <v>84</v>
      </c>
      <c r="I714">
        <v>25.1</v>
      </c>
      <c r="J714">
        <v>25.7</v>
      </c>
      <c r="K714">
        <v>38.799999999999997</v>
      </c>
      <c r="L714">
        <v>43.6</v>
      </c>
      <c r="M714">
        <v>76.8</v>
      </c>
      <c r="N714">
        <v>0.63900000000000001</v>
      </c>
      <c r="O714">
        <v>0.63100000000000001</v>
      </c>
      <c r="P714">
        <v>0.63500000000000001</v>
      </c>
    </row>
    <row r="715" spans="1:16" x14ac:dyDescent="0.25">
      <c r="A715" s="4"/>
      <c r="B715" s="1">
        <v>0.57593749999999999</v>
      </c>
      <c r="C715">
        <v>82.1</v>
      </c>
      <c r="D715">
        <v>82.6</v>
      </c>
      <c r="E715">
        <v>82.7</v>
      </c>
      <c r="F715">
        <v>80.5</v>
      </c>
      <c r="G715">
        <v>83.4</v>
      </c>
      <c r="H715">
        <v>84.1</v>
      </c>
      <c r="I715">
        <v>25.1</v>
      </c>
      <c r="J715">
        <v>25.7</v>
      </c>
      <c r="K715">
        <v>38.799999999999997</v>
      </c>
      <c r="L715">
        <v>43.5</v>
      </c>
      <c r="M715">
        <v>76.8</v>
      </c>
      <c r="N715">
        <v>0.63900000000000001</v>
      </c>
      <c r="O715">
        <v>0.63</v>
      </c>
      <c r="P715">
        <v>0.63400000000000001</v>
      </c>
    </row>
    <row r="716" spans="1:16" x14ac:dyDescent="0.25">
      <c r="A716" s="4"/>
      <c r="B716" s="1">
        <v>0.57628472222222216</v>
      </c>
      <c r="C716">
        <v>82.1</v>
      </c>
      <c r="D716">
        <v>82.6</v>
      </c>
      <c r="E716">
        <v>82.7</v>
      </c>
      <c r="F716">
        <v>80.5</v>
      </c>
      <c r="G716">
        <v>83.4</v>
      </c>
      <c r="H716">
        <v>84.1</v>
      </c>
      <c r="I716">
        <v>25.1</v>
      </c>
      <c r="J716">
        <v>25.7</v>
      </c>
      <c r="K716">
        <v>38.799999999999997</v>
      </c>
      <c r="L716">
        <v>43.6</v>
      </c>
      <c r="M716">
        <v>76.8</v>
      </c>
      <c r="N716">
        <v>0.63900000000000001</v>
      </c>
      <c r="O716">
        <v>0.63</v>
      </c>
      <c r="P716">
        <v>0.63500000000000001</v>
      </c>
    </row>
    <row r="717" spans="1:16" x14ac:dyDescent="0.25">
      <c r="A717" s="4"/>
      <c r="B717" s="1">
        <v>0.57663194444444443</v>
      </c>
      <c r="C717">
        <v>82.1</v>
      </c>
      <c r="D717">
        <v>82.6</v>
      </c>
      <c r="E717">
        <v>82.6</v>
      </c>
      <c r="F717">
        <v>80.5</v>
      </c>
      <c r="G717">
        <v>83.4</v>
      </c>
      <c r="H717">
        <v>84.1</v>
      </c>
      <c r="I717">
        <v>25.1</v>
      </c>
      <c r="J717">
        <v>25.7</v>
      </c>
      <c r="K717">
        <v>38.700000000000003</v>
      </c>
      <c r="L717">
        <v>43.3</v>
      </c>
      <c r="M717">
        <v>76.8</v>
      </c>
      <c r="N717">
        <v>0.64</v>
      </c>
      <c r="O717">
        <v>0.63</v>
      </c>
      <c r="P717">
        <v>0.63500000000000001</v>
      </c>
    </row>
    <row r="718" spans="1:16" x14ac:dyDescent="0.25">
      <c r="A718" s="4"/>
      <c r="B718" s="1">
        <v>0.57697916666666671</v>
      </c>
      <c r="C718">
        <v>82.2</v>
      </c>
      <c r="D718">
        <v>82.6</v>
      </c>
      <c r="E718">
        <v>82.6</v>
      </c>
      <c r="F718">
        <v>80.5</v>
      </c>
      <c r="G718">
        <v>83.4</v>
      </c>
      <c r="H718">
        <v>84.1</v>
      </c>
      <c r="I718">
        <v>25.1</v>
      </c>
      <c r="J718">
        <v>25.7</v>
      </c>
      <c r="K718">
        <v>38.799999999999997</v>
      </c>
      <c r="L718">
        <v>43.4</v>
      </c>
      <c r="M718">
        <v>76.8</v>
      </c>
      <c r="N718">
        <v>0.64</v>
      </c>
      <c r="O718">
        <v>0.63100000000000001</v>
      </c>
      <c r="P718">
        <v>0.63500000000000001</v>
      </c>
    </row>
    <row r="719" spans="1:16" x14ac:dyDescent="0.25">
      <c r="A719" s="4"/>
      <c r="B719" s="1">
        <v>0.57732638888888888</v>
      </c>
      <c r="C719">
        <v>82.2</v>
      </c>
      <c r="D719">
        <v>82.6</v>
      </c>
      <c r="E719">
        <v>82.7</v>
      </c>
      <c r="F719">
        <v>80.599999999999994</v>
      </c>
      <c r="G719">
        <v>83.4</v>
      </c>
      <c r="H719">
        <v>84.1</v>
      </c>
      <c r="I719">
        <v>25.1</v>
      </c>
      <c r="J719">
        <v>25.7</v>
      </c>
      <c r="K719">
        <v>38.799999999999997</v>
      </c>
      <c r="L719">
        <v>43.5</v>
      </c>
      <c r="M719">
        <v>76.900000000000006</v>
      </c>
      <c r="N719">
        <v>0.63900000000000001</v>
      </c>
      <c r="O719">
        <v>0.629</v>
      </c>
      <c r="P719">
        <v>0.63300000000000001</v>
      </c>
    </row>
    <row r="720" spans="1:16" x14ac:dyDescent="0.25">
      <c r="A720" s="4"/>
      <c r="B720" s="1">
        <v>0.57767361111111104</v>
      </c>
      <c r="C720">
        <v>82.2</v>
      </c>
      <c r="D720">
        <v>82.6</v>
      </c>
      <c r="E720">
        <v>82.7</v>
      </c>
      <c r="F720">
        <v>80.599999999999994</v>
      </c>
      <c r="G720">
        <v>83.4</v>
      </c>
      <c r="H720">
        <v>84.1</v>
      </c>
      <c r="I720">
        <v>25.1</v>
      </c>
      <c r="J720">
        <v>25.7</v>
      </c>
      <c r="K720">
        <v>38.700000000000003</v>
      </c>
      <c r="L720">
        <v>43.4</v>
      </c>
      <c r="M720">
        <v>76.8</v>
      </c>
      <c r="N720">
        <v>0.63800000000000001</v>
      </c>
      <c r="O720">
        <v>0.63</v>
      </c>
      <c r="P720">
        <v>0.63500000000000001</v>
      </c>
    </row>
    <row r="721" spans="1:16" x14ac:dyDescent="0.25">
      <c r="A721" s="4"/>
      <c r="B721" s="1">
        <v>0.57802083333333332</v>
      </c>
      <c r="C721">
        <v>82.2</v>
      </c>
      <c r="D721">
        <v>82.6</v>
      </c>
      <c r="E721">
        <v>82.7</v>
      </c>
      <c r="F721">
        <v>80.599999999999994</v>
      </c>
      <c r="G721">
        <v>83.4</v>
      </c>
      <c r="H721">
        <v>84.1</v>
      </c>
      <c r="I721">
        <v>25.1</v>
      </c>
      <c r="J721">
        <v>25.7</v>
      </c>
      <c r="K721">
        <v>38.700000000000003</v>
      </c>
      <c r="L721">
        <v>43.3</v>
      </c>
      <c r="M721">
        <v>76.900000000000006</v>
      </c>
      <c r="N721">
        <v>0.63900000000000001</v>
      </c>
      <c r="O721">
        <v>0.63</v>
      </c>
      <c r="P721">
        <v>0.63500000000000001</v>
      </c>
    </row>
    <row r="722" spans="1:16" x14ac:dyDescent="0.25">
      <c r="A722" s="4"/>
      <c r="B722" s="1">
        <v>0.57836805555555559</v>
      </c>
      <c r="C722">
        <v>82.2</v>
      </c>
      <c r="D722">
        <v>82.6</v>
      </c>
      <c r="E722">
        <v>82.7</v>
      </c>
      <c r="F722">
        <v>80.599999999999994</v>
      </c>
      <c r="G722">
        <v>83.4</v>
      </c>
      <c r="H722">
        <v>84.1</v>
      </c>
      <c r="I722">
        <v>25.1</v>
      </c>
      <c r="J722">
        <v>25.7</v>
      </c>
      <c r="K722">
        <v>38.6</v>
      </c>
      <c r="L722">
        <v>43.3</v>
      </c>
      <c r="M722">
        <v>76.900000000000006</v>
      </c>
      <c r="N722">
        <v>0.63800000000000001</v>
      </c>
      <c r="O722">
        <v>0.63</v>
      </c>
      <c r="P722">
        <v>0.63500000000000001</v>
      </c>
    </row>
    <row r="723" spans="1:16" x14ac:dyDescent="0.25">
      <c r="A723" s="4"/>
      <c r="B723" s="1">
        <v>0.57871527777777776</v>
      </c>
      <c r="C723">
        <v>82.2</v>
      </c>
      <c r="D723">
        <v>82.6</v>
      </c>
      <c r="E723">
        <v>82.7</v>
      </c>
      <c r="F723">
        <v>80.599999999999994</v>
      </c>
      <c r="G723">
        <v>83.4</v>
      </c>
      <c r="H723">
        <v>84.2</v>
      </c>
      <c r="I723">
        <v>25.1</v>
      </c>
      <c r="J723">
        <v>25.7</v>
      </c>
      <c r="K723">
        <v>38.6</v>
      </c>
      <c r="L723">
        <v>43.3</v>
      </c>
      <c r="M723">
        <v>76.900000000000006</v>
      </c>
      <c r="N723">
        <v>0.63700000000000001</v>
      </c>
      <c r="O723">
        <v>0.629</v>
      </c>
      <c r="P723">
        <v>0.63400000000000001</v>
      </c>
    </row>
    <row r="724" spans="1:16" x14ac:dyDescent="0.25">
      <c r="A724" s="4"/>
      <c r="B724" s="1">
        <v>0.57906250000000004</v>
      </c>
      <c r="C724">
        <v>82.2</v>
      </c>
      <c r="D724">
        <v>82.6</v>
      </c>
      <c r="E724">
        <v>82.7</v>
      </c>
      <c r="F724">
        <v>80.599999999999994</v>
      </c>
      <c r="G724">
        <v>83.4</v>
      </c>
      <c r="H724">
        <v>84.2</v>
      </c>
      <c r="I724">
        <v>25.1</v>
      </c>
      <c r="J724">
        <v>25.7</v>
      </c>
      <c r="K724">
        <v>38.6</v>
      </c>
      <c r="L724">
        <v>43.5</v>
      </c>
      <c r="M724">
        <v>76.900000000000006</v>
      </c>
      <c r="N724">
        <v>0.63800000000000001</v>
      </c>
      <c r="O724">
        <v>0.628</v>
      </c>
      <c r="P724">
        <v>0.63300000000000001</v>
      </c>
    </row>
    <row r="725" spans="1:16" x14ac:dyDescent="0.25">
      <c r="A725" s="4"/>
      <c r="B725" s="1">
        <v>0.5794097222222222</v>
      </c>
      <c r="C725">
        <v>82.2</v>
      </c>
      <c r="D725">
        <v>82.6</v>
      </c>
      <c r="E725">
        <v>82.7</v>
      </c>
      <c r="F725">
        <v>80.5</v>
      </c>
      <c r="G725">
        <v>83.4</v>
      </c>
      <c r="H725">
        <v>84.1</v>
      </c>
      <c r="I725">
        <v>25.1</v>
      </c>
      <c r="J725">
        <v>25.7</v>
      </c>
      <c r="K725">
        <v>38.700000000000003</v>
      </c>
      <c r="L725">
        <v>43.5</v>
      </c>
      <c r="M725">
        <v>76.900000000000006</v>
      </c>
      <c r="N725">
        <v>0.63900000000000001</v>
      </c>
      <c r="O725">
        <v>0.63</v>
      </c>
      <c r="P725">
        <v>0.63400000000000001</v>
      </c>
    </row>
    <row r="726" spans="1:16" x14ac:dyDescent="0.25">
      <c r="A726" s="4"/>
      <c r="B726" s="1">
        <v>0.57975694444444448</v>
      </c>
      <c r="C726">
        <v>82.2</v>
      </c>
      <c r="D726">
        <v>82.6</v>
      </c>
      <c r="E726">
        <v>82.7</v>
      </c>
      <c r="F726">
        <v>80.5</v>
      </c>
      <c r="G726">
        <v>83.4</v>
      </c>
      <c r="H726">
        <v>84.1</v>
      </c>
      <c r="I726">
        <v>25.1</v>
      </c>
      <c r="J726">
        <v>25.7</v>
      </c>
      <c r="K726">
        <v>38.700000000000003</v>
      </c>
      <c r="L726">
        <v>43.5</v>
      </c>
      <c r="M726">
        <v>76.900000000000006</v>
      </c>
      <c r="N726">
        <v>0.63800000000000001</v>
      </c>
      <c r="O726">
        <v>0.629</v>
      </c>
      <c r="P726">
        <v>0.63300000000000001</v>
      </c>
    </row>
    <row r="727" spans="1:16" x14ac:dyDescent="0.25">
      <c r="A727" s="4"/>
      <c r="B727" s="1">
        <v>0.58010416666666664</v>
      </c>
      <c r="C727">
        <v>82.2</v>
      </c>
      <c r="D727">
        <v>82.6</v>
      </c>
      <c r="E727">
        <v>82.6</v>
      </c>
      <c r="F727">
        <v>80.5</v>
      </c>
      <c r="G727">
        <v>83.4</v>
      </c>
      <c r="H727">
        <v>84.1</v>
      </c>
      <c r="I727">
        <v>25.1</v>
      </c>
      <c r="J727">
        <v>25.7</v>
      </c>
      <c r="K727">
        <v>38.700000000000003</v>
      </c>
      <c r="L727">
        <v>43.4</v>
      </c>
      <c r="M727">
        <v>76.900000000000006</v>
      </c>
      <c r="N727">
        <v>0.63700000000000001</v>
      </c>
      <c r="O727">
        <v>0.628</v>
      </c>
      <c r="P727">
        <v>0.63100000000000001</v>
      </c>
    </row>
    <row r="728" spans="1:16" x14ac:dyDescent="0.25">
      <c r="A728" s="4"/>
      <c r="B728" s="1">
        <v>0.58045138888888892</v>
      </c>
      <c r="C728">
        <v>82.2</v>
      </c>
      <c r="D728">
        <v>82.6</v>
      </c>
      <c r="E728">
        <v>82.6</v>
      </c>
      <c r="F728">
        <v>80.5</v>
      </c>
      <c r="G728">
        <v>83.4</v>
      </c>
      <c r="H728">
        <v>84.1</v>
      </c>
      <c r="I728">
        <v>25.1</v>
      </c>
      <c r="J728">
        <v>25.7</v>
      </c>
      <c r="K728">
        <v>38.6</v>
      </c>
      <c r="L728">
        <v>43.5</v>
      </c>
      <c r="M728">
        <v>76.900000000000006</v>
      </c>
      <c r="N728">
        <v>0.63600000000000001</v>
      </c>
      <c r="O728">
        <v>0.628</v>
      </c>
      <c r="P728">
        <v>0.63100000000000001</v>
      </c>
    </row>
    <row r="729" spans="1:16" x14ac:dyDescent="0.25">
      <c r="A729" s="4"/>
      <c r="B729" s="1">
        <v>0.58079861111111108</v>
      </c>
      <c r="C729">
        <v>82.2</v>
      </c>
      <c r="D729">
        <v>82.6</v>
      </c>
      <c r="E729">
        <v>82.7</v>
      </c>
      <c r="F729">
        <v>80.599999999999994</v>
      </c>
      <c r="G729">
        <v>83.4</v>
      </c>
      <c r="H729">
        <v>84.1</v>
      </c>
      <c r="I729">
        <v>25.1</v>
      </c>
      <c r="J729">
        <v>25.7</v>
      </c>
      <c r="K729">
        <v>38.700000000000003</v>
      </c>
      <c r="L729">
        <v>43.4</v>
      </c>
      <c r="M729">
        <v>76.900000000000006</v>
      </c>
      <c r="N729">
        <v>0.64</v>
      </c>
      <c r="O729">
        <v>0.63100000000000001</v>
      </c>
      <c r="P729">
        <v>0.63600000000000001</v>
      </c>
    </row>
    <row r="730" spans="1:16" x14ac:dyDescent="0.25">
      <c r="A730" s="4"/>
      <c r="B730" s="1">
        <v>0.58114583333333336</v>
      </c>
      <c r="C730">
        <v>82.2</v>
      </c>
      <c r="D730">
        <v>82.6</v>
      </c>
      <c r="E730">
        <v>82.7</v>
      </c>
      <c r="F730">
        <v>80.599999999999994</v>
      </c>
      <c r="G730">
        <v>83.5</v>
      </c>
      <c r="H730">
        <v>84.2</v>
      </c>
      <c r="I730">
        <v>25.1</v>
      </c>
      <c r="J730">
        <v>25.7</v>
      </c>
      <c r="K730">
        <v>38.6</v>
      </c>
      <c r="L730">
        <v>43.5</v>
      </c>
      <c r="M730">
        <v>76.900000000000006</v>
      </c>
      <c r="N730">
        <v>0.64</v>
      </c>
      <c r="O730">
        <v>0.63100000000000001</v>
      </c>
      <c r="P730">
        <v>0.63600000000000001</v>
      </c>
    </row>
    <row r="731" spans="1:16" x14ac:dyDescent="0.25">
      <c r="A731" s="4"/>
      <c r="B731" s="1">
        <v>0.58149305555555553</v>
      </c>
      <c r="C731">
        <v>82.2</v>
      </c>
      <c r="D731">
        <v>82.6</v>
      </c>
      <c r="E731">
        <v>82.7</v>
      </c>
      <c r="F731">
        <v>80.599999999999994</v>
      </c>
      <c r="G731">
        <v>83.5</v>
      </c>
      <c r="H731">
        <v>84.2</v>
      </c>
      <c r="I731">
        <v>25.1</v>
      </c>
      <c r="J731">
        <v>25.7</v>
      </c>
      <c r="K731">
        <v>38.6</v>
      </c>
      <c r="L731">
        <v>43.4</v>
      </c>
      <c r="M731">
        <v>76.900000000000006</v>
      </c>
      <c r="N731">
        <v>0.63900000000000001</v>
      </c>
      <c r="O731">
        <v>0.63</v>
      </c>
      <c r="P731">
        <v>0.63500000000000001</v>
      </c>
    </row>
    <row r="732" spans="1:16" x14ac:dyDescent="0.25">
      <c r="A732" s="4"/>
      <c r="B732" s="1">
        <v>0.5818402777777778</v>
      </c>
      <c r="C732">
        <v>82.2</v>
      </c>
      <c r="D732">
        <v>82.6</v>
      </c>
      <c r="E732">
        <v>82.7</v>
      </c>
      <c r="F732">
        <v>80.599999999999994</v>
      </c>
      <c r="G732">
        <v>83.5</v>
      </c>
      <c r="H732">
        <v>84.2</v>
      </c>
      <c r="I732">
        <v>25.1</v>
      </c>
      <c r="J732">
        <v>25.7</v>
      </c>
      <c r="K732">
        <v>38.6</v>
      </c>
      <c r="L732">
        <v>43.4</v>
      </c>
      <c r="M732">
        <v>76.900000000000006</v>
      </c>
      <c r="N732">
        <v>0.63800000000000001</v>
      </c>
      <c r="O732">
        <v>0.63</v>
      </c>
      <c r="P732">
        <v>0.63400000000000001</v>
      </c>
    </row>
    <row r="733" spans="1:16" x14ac:dyDescent="0.25">
      <c r="A733" s="4"/>
      <c r="B733" s="1">
        <v>0.58218749999999997</v>
      </c>
      <c r="C733">
        <v>82.2</v>
      </c>
      <c r="D733">
        <v>82.6</v>
      </c>
      <c r="E733">
        <v>82.7</v>
      </c>
      <c r="F733">
        <v>80.5</v>
      </c>
      <c r="G733">
        <v>83.5</v>
      </c>
      <c r="H733">
        <v>84.1</v>
      </c>
      <c r="I733">
        <v>25.1</v>
      </c>
      <c r="J733">
        <v>25.7</v>
      </c>
      <c r="K733">
        <v>38.700000000000003</v>
      </c>
      <c r="L733">
        <v>43.5</v>
      </c>
      <c r="M733">
        <v>76.900000000000006</v>
      </c>
      <c r="N733">
        <v>0.63800000000000001</v>
      </c>
      <c r="O733">
        <v>0.629</v>
      </c>
      <c r="P733">
        <v>0.63400000000000001</v>
      </c>
    </row>
    <row r="734" spans="1:16" x14ac:dyDescent="0.25">
      <c r="A734" s="4"/>
      <c r="B734" s="1">
        <v>0.58253472222222225</v>
      </c>
      <c r="C734">
        <v>82.2</v>
      </c>
      <c r="D734">
        <v>82.6</v>
      </c>
      <c r="E734">
        <v>82.7</v>
      </c>
      <c r="F734">
        <v>80.599999999999994</v>
      </c>
      <c r="G734">
        <v>83.5</v>
      </c>
      <c r="H734">
        <v>84.2</v>
      </c>
      <c r="I734">
        <v>25.1</v>
      </c>
      <c r="J734">
        <v>25.7</v>
      </c>
      <c r="K734">
        <v>38.6</v>
      </c>
      <c r="L734">
        <v>43.3</v>
      </c>
      <c r="M734">
        <v>76.900000000000006</v>
      </c>
      <c r="N734">
        <v>0.63900000000000001</v>
      </c>
      <c r="O734">
        <v>0.629</v>
      </c>
      <c r="P734">
        <v>0.63400000000000001</v>
      </c>
    </row>
    <row r="735" spans="1:16" x14ac:dyDescent="0.25">
      <c r="A735" s="4"/>
      <c r="B735" s="1">
        <v>0.58288194444444441</v>
      </c>
      <c r="C735">
        <v>82.2</v>
      </c>
      <c r="D735">
        <v>82.6</v>
      </c>
      <c r="E735">
        <v>82.7</v>
      </c>
      <c r="F735">
        <v>80.5</v>
      </c>
      <c r="G735">
        <v>83.5</v>
      </c>
      <c r="H735">
        <v>84.2</v>
      </c>
      <c r="I735">
        <v>25.1</v>
      </c>
      <c r="J735">
        <v>25.7</v>
      </c>
      <c r="K735">
        <v>38.700000000000003</v>
      </c>
      <c r="L735">
        <v>43.4</v>
      </c>
      <c r="M735">
        <v>76.900000000000006</v>
      </c>
      <c r="N735">
        <v>0.63800000000000001</v>
      </c>
      <c r="O735">
        <v>0.63</v>
      </c>
      <c r="P735">
        <v>0.63400000000000001</v>
      </c>
    </row>
    <row r="736" spans="1:16" x14ac:dyDescent="0.25">
      <c r="A736" s="4"/>
      <c r="B736" s="1">
        <v>0.58322916666666669</v>
      </c>
      <c r="C736">
        <v>82.3</v>
      </c>
      <c r="D736">
        <v>82.6</v>
      </c>
      <c r="E736">
        <v>82.7</v>
      </c>
      <c r="F736">
        <v>80.5</v>
      </c>
      <c r="G736">
        <v>83.5</v>
      </c>
      <c r="H736">
        <v>84.2</v>
      </c>
      <c r="I736">
        <v>25.1</v>
      </c>
      <c r="J736">
        <v>25.8</v>
      </c>
      <c r="K736">
        <v>38.700000000000003</v>
      </c>
      <c r="L736">
        <v>43.1</v>
      </c>
      <c r="M736">
        <v>76.900000000000006</v>
      </c>
      <c r="N736">
        <v>0.63900000000000001</v>
      </c>
      <c r="O736">
        <v>0.63100000000000001</v>
      </c>
      <c r="P736">
        <v>0.63500000000000001</v>
      </c>
    </row>
    <row r="737" spans="1:16" x14ac:dyDescent="0.25">
      <c r="A737" s="4"/>
      <c r="B737" s="1">
        <v>0.58357638888888885</v>
      </c>
      <c r="C737">
        <v>82.3</v>
      </c>
      <c r="D737">
        <v>82.6</v>
      </c>
      <c r="E737">
        <v>82.7</v>
      </c>
      <c r="F737">
        <v>80.5</v>
      </c>
      <c r="G737">
        <v>83.5</v>
      </c>
      <c r="H737">
        <v>84.2</v>
      </c>
      <c r="I737">
        <v>25.1</v>
      </c>
      <c r="J737">
        <v>25.8</v>
      </c>
      <c r="K737">
        <v>38.799999999999997</v>
      </c>
      <c r="L737">
        <v>43.5</v>
      </c>
      <c r="M737">
        <v>76.900000000000006</v>
      </c>
      <c r="N737">
        <v>0.63900000000000001</v>
      </c>
      <c r="O737">
        <v>0.63</v>
      </c>
      <c r="P737">
        <v>0.63400000000000001</v>
      </c>
    </row>
    <row r="738" spans="1:16" x14ac:dyDescent="0.25">
      <c r="A738" s="4"/>
      <c r="B738" s="1">
        <v>0.58392361111111113</v>
      </c>
      <c r="C738">
        <v>82.3</v>
      </c>
      <c r="D738">
        <v>82.6</v>
      </c>
      <c r="E738">
        <v>82.7</v>
      </c>
      <c r="F738">
        <v>80.599999999999994</v>
      </c>
      <c r="G738">
        <v>83.5</v>
      </c>
      <c r="H738">
        <v>84.2</v>
      </c>
      <c r="I738">
        <v>25.1</v>
      </c>
      <c r="J738">
        <v>25.8</v>
      </c>
      <c r="K738">
        <v>38.700000000000003</v>
      </c>
      <c r="L738">
        <v>43.4</v>
      </c>
      <c r="M738">
        <v>76.900000000000006</v>
      </c>
      <c r="N738">
        <v>0.63900000000000001</v>
      </c>
      <c r="O738">
        <v>0.63100000000000001</v>
      </c>
      <c r="P738">
        <v>0.63400000000000001</v>
      </c>
    </row>
    <row r="739" spans="1:16" x14ac:dyDescent="0.25">
      <c r="A739" s="4"/>
      <c r="B739" s="1">
        <v>0.58427083333333341</v>
      </c>
      <c r="C739">
        <v>82.3</v>
      </c>
      <c r="D739">
        <v>82.7</v>
      </c>
      <c r="E739">
        <v>82.7</v>
      </c>
      <c r="F739">
        <v>80.599999999999994</v>
      </c>
      <c r="G739">
        <v>83.5</v>
      </c>
      <c r="H739">
        <v>84.2</v>
      </c>
      <c r="I739">
        <v>25.1</v>
      </c>
      <c r="J739">
        <v>25.8</v>
      </c>
      <c r="K739">
        <v>38.700000000000003</v>
      </c>
      <c r="L739">
        <v>43.3</v>
      </c>
      <c r="M739">
        <v>77</v>
      </c>
      <c r="N739">
        <v>0.64</v>
      </c>
      <c r="O739">
        <v>0.63100000000000001</v>
      </c>
      <c r="P739">
        <v>0.63500000000000001</v>
      </c>
    </row>
    <row r="740" spans="1:16" x14ac:dyDescent="0.25">
      <c r="A740" s="4"/>
      <c r="B740" s="1">
        <v>0.58461805555555557</v>
      </c>
      <c r="C740">
        <v>82.3</v>
      </c>
      <c r="D740">
        <v>82.6</v>
      </c>
      <c r="E740">
        <v>82.7</v>
      </c>
      <c r="F740">
        <v>80.599999999999994</v>
      </c>
      <c r="G740">
        <v>83.5</v>
      </c>
      <c r="H740">
        <v>84.2</v>
      </c>
      <c r="I740">
        <v>25.1</v>
      </c>
      <c r="J740">
        <v>25.8</v>
      </c>
      <c r="K740">
        <v>38.700000000000003</v>
      </c>
      <c r="L740">
        <v>43.4</v>
      </c>
      <c r="M740">
        <v>77</v>
      </c>
      <c r="N740">
        <v>0.63800000000000001</v>
      </c>
      <c r="O740">
        <v>0.63</v>
      </c>
      <c r="P740">
        <v>0.63400000000000001</v>
      </c>
    </row>
    <row r="741" spans="1:16" x14ac:dyDescent="0.25">
      <c r="A741" s="4"/>
      <c r="B741" s="1">
        <v>0.58496527777777774</v>
      </c>
      <c r="C741">
        <v>82.3</v>
      </c>
      <c r="D741">
        <v>82.6</v>
      </c>
      <c r="E741">
        <v>82.7</v>
      </c>
      <c r="F741">
        <v>80.7</v>
      </c>
      <c r="G741">
        <v>83.5</v>
      </c>
      <c r="H741">
        <v>84.2</v>
      </c>
      <c r="I741">
        <v>25.1</v>
      </c>
      <c r="J741">
        <v>25.8</v>
      </c>
      <c r="K741">
        <v>38.799999999999997</v>
      </c>
      <c r="L741">
        <v>43.5</v>
      </c>
      <c r="M741">
        <v>77</v>
      </c>
      <c r="N741">
        <v>0.63800000000000001</v>
      </c>
      <c r="O741">
        <v>0.629</v>
      </c>
      <c r="P741">
        <v>0.63400000000000001</v>
      </c>
    </row>
    <row r="742" spans="1:16" x14ac:dyDescent="0.25">
      <c r="A742" s="4"/>
      <c r="B742" s="1">
        <v>0.58531250000000001</v>
      </c>
      <c r="C742">
        <v>82.3</v>
      </c>
      <c r="D742">
        <v>82.7</v>
      </c>
      <c r="E742">
        <v>82.7</v>
      </c>
      <c r="F742">
        <v>80.599999999999994</v>
      </c>
      <c r="G742">
        <v>83.6</v>
      </c>
      <c r="H742">
        <v>84.3</v>
      </c>
      <c r="I742">
        <v>25.1</v>
      </c>
      <c r="J742">
        <v>25.8</v>
      </c>
      <c r="K742">
        <v>38.700000000000003</v>
      </c>
      <c r="L742">
        <v>43.5</v>
      </c>
      <c r="M742">
        <v>76.900000000000006</v>
      </c>
      <c r="N742">
        <v>0.63900000000000001</v>
      </c>
      <c r="O742">
        <v>0.63100000000000001</v>
      </c>
      <c r="P742">
        <v>0.63500000000000001</v>
      </c>
    </row>
    <row r="743" spans="1:16" x14ac:dyDescent="0.25">
      <c r="A743" s="4"/>
      <c r="B743" s="1">
        <v>0.58565972222222229</v>
      </c>
      <c r="C743">
        <v>82.3</v>
      </c>
      <c r="D743">
        <v>82.7</v>
      </c>
      <c r="E743">
        <v>82.7</v>
      </c>
      <c r="F743">
        <v>80.599999999999994</v>
      </c>
      <c r="G743">
        <v>83.6</v>
      </c>
      <c r="H743">
        <v>84.3</v>
      </c>
      <c r="I743">
        <v>25.1</v>
      </c>
      <c r="J743">
        <v>25.8</v>
      </c>
      <c r="K743">
        <v>38.6</v>
      </c>
      <c r="L743">
        <v>43.5</v>
      </c>
      <c r="M743">
        <v>76.900000000000006</v>
      </c>
      <c r="N743">
        <v>0.63800000000000001</v>
      </c>
      <c r="O743">
        <v>0.63</v>
      </c>
      <c r="P743">
        <v>0.63400000000000001</v>
      </c>
    </row>
    <row r="744" spans="1:16" x14ac:dyDescent="0.25">
      <c r="A744" s="4"/>
      <c r="B744" s="1">
        <v>0.58600694444444446</v>
      </c>
      <c r="C744">
        <v>82.3</v>
      </c>
      <c r="D744">
        <v>82.6</v>
      </c>
      <c r="E744">
        <v>82.7</v>
      </c>
      <c r="F744">
        <v>80.599999999999994</v>
      </c>
      <c r="G744">
        <v>83.6</v>
      </c>
      <c r="H744">
        <v>84.3</v>
      </c>
      <c r="I744">
        <v>25.1</v>
      </c>
      <c r="J744">
        <v>25.8</v>
      </c>
      <c r="K744">
        <v>38.799999999999997</v>
      </c>
      <c r="L744">
        <v>43.4</v>
      </c>
      <c r="M744">
        <v>76.900000000000006</v>
      </c>
      <c r="N744">
        <v>0.63900000000000001</v>
      </c>
      <c r="O744">
        <v>0.63100000000000001</v>
      </c>
      <c r="P744">
        <v>0.63600000000000001</v>
      </c>
    </row>
    <row r="745" spans="1:16" x14ac:dyDescent="0.25">
      <c r="A745" s="4"/>
      <c r="B745" s="1">
        <v>0.58635416666666662</v>
      </c>
      <c r="C745">
        <v>82.3</v>
      </c>
      <c r="D745">
        <v>82.7</v>
      </c>
      <c r="E745">
        <v>82.7</v>
      </c>
      <c r="F745">
        <v>80.599999999999994</v>
      </c>
      <c r="G745">
        <v>83.6</v>
      </c>
      <c r="H745">
        <v>84.3</v>
      </c>
      <c r="I745">
        <v>25.1</v>
      </c>
      <c r="J745">
        <v>25.8</v>
      </c>
      <c r="K745">
        <v>38.6</v>
      </c>
      <c r="L745">
        <v>43.5</v>
      </c>
      <c r="M745">
        <v>76.900000000000006</v>
      </c>
      <c r="N745">
        <v>0.64</v>
      </c>
      <c r="O745">
        <v>0.63100000000000001</v>
      </c>
      <c r="P745">
        <v>0.63600000000000001</v>
      </c>
    </row>
    <row r="746" spans="1:16" x14ac:dyDescent="0.25">
      <c r="A746" s="4"/>
      <c r="B746" s="1">
        <v>0.5867013888888889</v>
      </c>
      <c r="C746">
        <v>82.4</v>
      </c>
      <c r="D746">
        <v>82.7</v>
      </c>
      <c r="E746">
        <v>82.7</v>
      </c>
      <c r="F746">
        <v>80.599999999999994</v>
      </c>
      <c r="G746">
        <v>83.6</v>
      </c>
      <c r="H746">
        <v>84.3</v>
      </c>
      <c r="I746">
        <v>25.1</v>
      </c>
      <c r="J746">
        <v>25.8</v>
      </c>
      <c r="K746">
        <v>38.700000000000003</v>
      </c>
      <c r="L746">
        <v>43.4</v>
      </c>
      <c r="M746">
        <v>76.900000000000006</v>
      </c>
      <c r="N746">
        <v>0.64</v>
      </c>
      <c r="O746">
        <v>0.63100000000000001</v>
      </c>
      <c r="P746">
        <v>0.63600000000000001</v>
      </c>
    </row>
    <row r="747" spans="1:16" x14ac:dyDescent="0.25">
      <c r="A747" s="4"/>
      <c r="B747" s="1">
        <v>0.58704861111111117</v>
      </c>
      <c r="C747">
        <v>82.4</v>
      </c>
      <c r="D747">
        <v>82.7</v>
      </c>
      <c r="E747">
        <v>82.7</v>
      </c>
      <c r="F747">
        <v>80.5</v>
      </c>
      <c r="G747">
        <v>83.6</v>
      </c>
      <c r="H747">
        <v>84.3</v>
      </c>
      <c r="I747">
        <v>25.1</v>
      </c>
      <c r="J747">
        <v>25.8</v>
      </c>
      <c r="K747">
        <v>38.799999999999997</v>
      </c>
      <c r="L747">
        <v>43.4</v>
      </c>
      <c r="M747">
        <v>76.900000000000006</v>
      </c>
      <c r="N747">
        <v>0.64</v>
      </c>
      <c r="O747">
        <v>0.63100000000000001</v>
      </c>
      <c r="P747">
        <v>0.63600000000000001</v>
      </c>
    </row>
    <row r="748" spans="1:16" x14ac:dyDescent="0.25">
      <c r="A748" s="4"/>
      <c r="B748" s="1">
        <v>0.58739583333333334</v>
      </c>
      <c r="C748">
        <v>82.4</v>
      </c>
      <c r="D748">
        <v>82.7</v>
      </c>
      <c r="E748">
        <v>82.8</v>
      </c>
      <c r="F748">
        <v>80.599999999999994</v>
      </c>
      <c r="G748">
        <v>83.6</v>
      </c>
      <c r="H748">
        <v>84.3</v>
      </c>
      <c r="I748">
        <v>25.1</v>
      </c>
      <c r="J748">
        <v>25.8</v>
      </c>
      <c r="K748">
        <v>38.799999999999997</v>
      </c>
      <c r="L748">
        <v>43.5</v>
      </c>
      <c r="M748">
        <v>76.900000000000006</v>
      </c>
      <c r="N748">
        <v>0.63900000000000001</v>
      </c>
      <c r="O748">
        <v>0.63100000000000001</v>
      </c>
      <c r="P748">
        <v>0.63500000000000001</v>
      </c>
    </row>
    <row r="749" spans="1:16" x14ac:dyDescent="0.25">
      <c r="A749" s="4"/>
      <c r="B749" s="1">
        <v>0.5877430555555555</v>
      </c>
      <c r="C749">
        <v>82.4</v>
      </c>
      <c r="D749">
        <v>82.7</v>
      </c>
      <c r="E749">
        <v>82.8</v>
      </c>
      <c r="F749">
        <v>80.599999999999994</v>
      </c>
      <c r="G749">
        <v>83.6</v>
      </c>
      <c r="H749">
        <v>84.3</v>
      </c>
      <c r="I749">
        <v>25.1</v>
      </c>
      <c r="J749">
        <v>25.8</v>
      </c>
      <c r="K749">
        <v>38.700000000000003</v>
      </c>
      <c r="L749">
        <v>43.6</v>
      </c>
      <c r="M749">
        <v>77</v>
      </c>
      <c r="N749">
        <v>0.63900000000000001</v>
      </c>
      <c r="O749">
        <v>0.63100000000000001</v>
      </c>
      <c r="P749">
        <v>0.63600000000000001</v>
      </c>
    </row>
    <row r="750" spans="1:16" x14ac:dyDescent="0.25">
      <c r="A750" s="4"/>
      <c r="B750" s="1">
        <v>0.58809027777777778</v>
      </c>
      <c r="C750">
        <v>82.4</v>
      </c>
      <c r="D750">
        <v>82.7</v>
      </c>
      <c r="E750">
        <v>82.8</v>
      </c>
      <c r="F750">
        <v>80.7</v>
      </c>
      <c r="G750">
        <v>83.6</v>
      </c>
      <c r="H750">
        <v>84.3</v>
      </c>
      <c r="I750">
        <v>25.1</v>
      </c>
      <c r="J750">
        <v>25.9</v>
      </c>
      <c r="K750">
        <v>38.799999999999997</v>
      </c>
      <c r="L750">
        <v>43.4</v>
      </c>
      <c r="M750">
        <v>77</v>
      </c>
      <c r="N750">
        <v>0.64</v>
      </c>
      <c r="O750">
        <v>0.63100000000000001</v>
      </c>
      <c r="P750">
        <v>0.63600000000000001</v>
      </c>
    </row>
    <row r="751" spans="1:16" x14ac:dyDescent="0.25">
      <c r="A751" s="4"/>
      <c r="B751" s="1">
        <v>0.58843750000000006</v>
      </c>
      <c r="C751">
        <v>82.4</v>
      </c>
      <c r="D751">
        <v>82.7</v>
      </c>
      <c r="E751">
        <v>82.8</v>
      </c>
      <c r="F751">
        <v>80.7</v>
      </c>
      <c r="G751">
        <v>83.6</v>
      </c>
      <c r="H751">
        <v>84.3</v>
      </c>
      <c r="I751">
        <v>25.1</v>
      </c>
      <c r="J751">
        <v>25.8</v>
      </c>
      <c r="K751">
        <v>38.799999999999997</v>
      </c>
      <c r="L751">
        <v>43.5</v>
      </c>
      <c r="M751">
        <v>77</v>
      </c>
      <c r="N751">
        <v>0.64</v>
      </c>
      <c r="O751">
        <v>0.63100000000000001</v>
      </c>
      <c r="P751">
        <v>0.63600000000000001</v>
      </c>
    </row>
    <row r="752" spans="1:16" x14ac:dyDescent="0.25">
      <c r="A752" s="4"/>
      <c r="B752" s="1">
        <v>0.58878472222222222</v>
      </c>
      <c r="C752">
        <v>82.4</v>
      </c>
      <c r="D752">
        <v>82.7</v>
      </c>
      <c r="E752">
        <v>82.8</v>
      </c>
      <c r="F752">
        <v>80.7</v>
      </c>
      <c r="G752">
        <v>83.6</v>
      </c>
      <c r="H752">
        <v>84.3</v>
      </c>
      <c r="I752">
        <v>25.1</v>
      </c>
      <c r="J752">
        <v>25.9</v>
      </c>
      <c r="K752">
        <v>38.799999999999997</v>
      </c>
      <c r="L752">
        <v>43.4</v>
      </c>
      <c r="M752">
        <v>77</v>
      </c>
      <c r="N752">
        <v>0.64</v>
      </c>
      <c r="O752">
        <v>0.63100000000000001</v>
      </c>
      <c r="P752">
        <v>0.63500000000000001</v>
      </c>
    </row>
    <row r="753" spans="1:16" x14ac:dyDescent="0.25">
      <c r="A753" s="4"/>
      <c r="B753" s="1">
        <v>0.58913194444444439</v>
      </c>
      <c r="C753">
        <v>82.4</v>
      </c>
      <c r="D753">
        <v>82.7</v>
      </c>
      <c r="E753">
        <v>82.8</v>
      </c>
      <c r="F753">
        <v>80.7</v>
      </c>
      <c r="G753">
        <v>83.6</v>
      </c>
      <c r="H753">
        <v>84.3</v>
      </c>
      <c r="I753">
        <v>25.1</v>
      </c>
      <c r="J753">
        <v>25.8</v>
      </c>
      <c r="K753">
        <v>38.700000000000003</v>
      </c>
      <c r="L753">
        <v>43.4</v>
      </c>
      <c r="M753">
        <v>77</v>
      </c>
      <c r="N753">
        <v>0.63800000000000001</v>
      </c>
      <c r="O753">
        <v>0.63</v>
      </c>
      <c r="P753">
        <v>0.63400000000000001</v>
      </c>
    </row>
    <row r="754" spans="1:16" x14ac:dyDescent="0.25">
      <c r="A754" s="4"/>
      <c r="B754" s="1">
        <v>0.58947916666666667</v>
      </c>
      <c r="C754">
        <v>82.4</v>
      </c>
      <c r="D754">
        <v>82.7</v>
      </c>
      <c r="E754">
        <v>82.8</v>
      </c>
      <c r="F754">
        <v>80.7</v>
      </c>
      <c r="G754">
        <v>83.7</v>
      </c>
      <c r="H754">
        <v>84.3</v>
      </c>
      <c r="I754">
        <v>25.1</v>
      </c>
      <c r="J754">
        <v>25.8</v>
      </c>
      <c r="K754">
        <v>38.9</v>
      </c>
      <c r="L754">
        <v>43.5</v>
      </c>
      <c r="M754">
        <v>76.900000000000006</v>
      </c>
      <c r="N754">
        <v>0.63900000000000001</v>
      </c>
      <c r="O754">
        <v>0.63100000000000001</v>
      </c>
      <c r="P754">
        <v>0.63500000000000001</v>
      </c>
    </row>
    <row r="755" spans="1:16" x14ac:dyDescent="0.25">
      <c r="A755" s="4"/>
      <c r="B755" s="1">
        <v>0.58982638888888894</v>
      </c>
      <c r="C755">
        <v>82.4</v>
      </c>
      <c r="D755">
        <v>82.7</v>
      </c>
      <c r="E755">
        <v>82.8</v>
      </c>
      <c r="F755">
        <v>80.7</v>
      </c>
      <c r="G755">
        <v>83.7</v>
      </c>
      <c r="H755">
        <v>84.3</v>
      </c>
      <c r="I755">
        <v>25.1</v>
      </c>
      <c r="J755">
        <v>25.8</v>
      </c>
      <c r="K755">
        <v>38.799999999999997</v>
      </c>
      <c r="L755">
        <v>43.6</v>
      </c>
      <c r="M755">
        <v>77</v>
      </c>
      <c r="N755">
        <v>0.64</v>
      </c>
      <c r="O755">
        <v>0.63100000000000001</v>
      </c>
      <c r="P755">
        <v>0.63600000000000001</v>
      </c>
    </row>
    <row r="756" spans="1:16" x14ac:dyDescent="0.25">
      <c r="A756" s="4"/>
      <c r="B756" s="1">
        <v>0.59017361111111111</v>
      </c>
      <c r="C756">
        <v>82.4</v>
      </c>
      <c r="D756">
        <v>82.7</v>
      </c>
      <c r="E756">
        <v>82.8</v>
      </c>
      <c r="F756">
        <v>80.7</v>
      </c>
      <c r="G756">
        <v>83.7</v>
      </c>
      <c r="H756">
        <v>84.3</v>
      </c>
      <c r="I756">
        <v>25.2</v>
      </c>
      <c r="J756">
        <v>25.8</v>
      </c>
      <c r="K756">
        <v>38.799999999999997</v>
      </c>
      <c r="L756">
        <v>43.5</v>
      </c>
      <c r="M756">
        <v>76.900000000000006</v>
      </c>
      <c r="N756">
        <v>0.64</v>
      </c>
      <c r="O756">
        <v>0.63100000000000001</v>
      </c>
      <c r="P756">
        <v>0.63600000000000001</v>
      </c>
    </row>
    <row r="757" spans="1:16" x14ac:dyDescent="0.25">
      <c r="A757" s="4"/>
      <c r="B757" s="1">
        <v>0.59052083333333327</v>
      </c>
      <c r="C757">
        <v>82.4</v>
      </c>
      <c r="D757">
        <v>82.7</v>
      </c>
      <c r="E757">
        <v>82.8</v>
      </c>
      <c r="F757">
        <v>80.7</v>
      </c>
      <c r="G757">
        <v>83.7</v>
      </c>
      <c r="H757">
        <v>84.3</v>
      </c>
      <c r="I757">
        <v>25.2</v>
      </c>
      <c r="J757">
        <v>25.8</v>
      </c>
      <c r="K757">
        <v>38.700000000000003</v>
      </c>
      <c r="L757">
        <v>43.5</v>
      </c>
      <c r="M757">
        <v>76.900000000000006</v>
      </c>
      <c r="N757">
        <v>0.64</v>
      </c>
      <c r="O757">
        <v>0.63100000000000001</v>
      </c>
      <c r="P757">
        <v>0.63600000000000001</v>
      </c>
    </row>
    <row r="758" spans="1:16" x14ac:dyDescent="0.25">
      <c r="A758" s="4"/>
      <c r="B758" s="1">
        <v>0.59086805555555555</v>
      </c>
      <c r="C758">
        <v>82.4</v>
      </c>
      <c r="D758">
        <v>82.7</v>
      </c>
      <c r="E758">
        <v>82.8</v>
      </c>
      <c r="F758">
        <v>80.7</v>
      </c>
      <c r="G758">
        <v>83.7</v>
      </c>
      <c r="H758">
        <v>84.3</v>
      </c>
      <c r="I758">
        <v>25.2</v>
      </c>
      <c r="J758">
        <v>25.8</v>
      </c>
      <c r="K758">
        <v>38.700000000000003</v>
      </c>
      <c r="L758">
        <v>43.5</v>
      </c>
      <c r="M758">
        <v>76.8</v>
      </c>
      <c r="N758">
        <v>0.63900000000000001</v>
      </c>
      <c r="O758">
        <v>0.63</v>
      </c>
      <c r="P758">
        <v>0.63500000000000001</v>
      </c>
    </row>
    <row r="759" spans="1:16" x14ac:dyDescent="0.25">
      <c r="A759" s="4"/>
      <c r="B759" s="1">
        <v>0.59121527777777783</v>
      </c>
      <c r="C759">
        <v>82.5</v>
      </c>
      <c r="D759">
        <v>82.8</v>
      </c>
      <c r="E759">
        <v>82.8</v>
      </c>
      <c r="F759">
        <v>80.7</v>
      </c>
      <c r="G759">
        <v>83.7</v>
      </c>
      <c r="H759">
        <v>84.2</v>
      </c>
      <c r="I759">
        <v>25.2</v>
      </c>
      <c r="J759">
        <v>25.8</v>
      </c>
      <c r="K759">
        <v>38.700000000000003</v>
      </c>
      <c r="L759">
        <v>43.5</v>
      </c>
      <c r="M759">
        <v>76.7</v>
      </c>
      <c r="N759">
        <v>0.64</v>
      </c>
      <c r="O759">
        <v>0.63200000000000001</v>
      </c>
      <c r="P759">
        <v>0.63600000000000001</v>
      </c>
    </row>
    <row r="760" spans="1:16" x14ac:dyDescent="0.25">
      <c r="A760" s="4"/>
      <c r="B760" s="1">
        <v>0.59156249999999999</v>
      </c>
      <c r="C760">
        <v>82.4</v>
      </c>
      <c r="D760">
        <v>82.8</v>
      </c>
      <c r="E760">
        <v>82.8</v>
      </c>
      <c r="F760">
        <v>80.7</v>
      </c>
      <c r="G760">
        <v>83.7</v>
      </c>
      <c r="H760">
        <v>84.2</v>
      </c>
      <c r="I760">
        <v>25.2</v>
      </c>
      <c r="J760">
        <v>25.8</v>
      </c>
      <c r="K760">
        <v>38.700000000000003</v>
      </c>
      <c r="L760">
        <v>43.4</v>
      </c>
      <c r="M760">
        <v>76.7</v>
      </c>
      <c r="N760">
        <v>0.64</v>
      </c>
      <c r="O760">
        <v>0.63100000000000001</v>
      </c>
      <c r="P760">
        <v>0.63700000000000001</v>
      </c>
    </row>
    <row r="761" spans="1:16" x14ac:dyDescent="0.25">
      <c r="A761" s="4"/>
      <c r="B761" s="1">
        <v>0.59190972222222216</v>
      </c>
      <c r="C761">
        <v>82.4</v>
      </c>
      <c r="D761">
        <v>82.8</v>
      </c>
      <c r="E761">
        <v>82.8</v>
      </c>
      <c r="F761">
        <v>80.7</v>
      </c>
      <c r="G761">
        <v>83.7</v>
      </c>
      <c r="H761">
        <v>84.2</v>
      </c>
      <c r="I761">
        <v>25.1</v>
      </c>
      <c r="J761">
        <v>25.8</v>
      </c>
      <c r="K761">
        <v>38.6</v>
      </c>
      <c r="L761">
        <v>43.4</v>
      </c>
      <c r="M761">
        <v>76.599999999999994</v>
      </c>
      <c r="N761">
        <v>0.64</v>
      </c>
      <c r="O761">
        <v>0.63100000000000001</v>
      </c>
      <c r="P761">
        <v>0.63600000000000001</v>
      </c>
    </row>
    <row r="762" spans="1:16" x14ac:dyDescent="0.25">
      <c r="A762" s="4"/>
      <c r="B762" s="1">
        <v>0.59225694444444443</v>
      </c>
      <c r="C762">
        <v>82.4</v>
      </c>
      <c r="D762">
        <v>82.8</v>
      </c>
      <c r="E762">
        <v>82.8</v>
      </c>
      <c r="F762">
        <v>80.7</v>
      </c>
      <c r="G762">
        <v>83.7</v>
      </c>
      <c r="H762">
        <v>84.2</v>
      </c>
      <c r="I762">
        <v>25.1</v>
      </c>
      <c r="J762">
        <v>25.9</v>
      </c>
      <c r="K762">
        <v>38.700000000000003</v>
      </c>
      <c r="L762">
        <v>43.5</v>
      </c>
      <c r="M762">
        <v>76.599999999999994</v>
      </c>
      <c r="N762">
        <v>0.63900000000000001</v>
      </c>
      <c r="O762">
        <v>0.63</v>
      </c>
      <c r="P762">
        <v>0.63500000000000001</v>
      </c>
    </row>
    <row r="763" spans="1:16" x14ac:dyDescent="0.25">
      <c r="A763" s="4"/>
      <c r="B763" s="1">
        <v>0.59260416666666671</v>
      </c>
      <c r="C763">
        <v>82.4</v>
      </c>
      <c r="D763">
        <v>82.8</v>
      </c>
      <c r="E763">
        <v>82.8</v>
      </c>
      <c r="F763">
        <v>80.7</v>
      </c>
      <c r="G763">
        <v>83.7</v>
      </c>
      <c r="H763">
        <v>84.1</v>
      </c>
      <c r="I763">
        <v>25.1</v>
      </c>
      <c r="J763">
        <v>25.9</v>
      </c>
      <c r="K763">
        <v>38.6</v>
      </c>
      <c r="L763">
        <v>43.5</v>
      </c>
      <c r="M763">
        <v>76.599999999999994</v>
      </c>
      <c r="N763">
        <v>0.64</v>
      </c>
      <c r="O763">
        <v>0.63100000000000001</v>
      </c>
      <c r="P763">
        <v>0.63600000000000001</v>
      </c>
    </row>
    <row r="764" spans="1:16" x14ac:dyDescent="0.25">
      <c r="A764" s="4"/>
      <c r="B764" s="1">
        <v>0.59295138888888888</v>
      </c>
      <c r="C764">
        <v>82.4</v>
      </c>
      <c r="D764">
        <v>82.8</v>
      </c>
      <c r="E764">
        <v>82.8</v>
      </c>
      <c r="F764">
        <v>80.7</v>
      </c>
      <c r="G764">
        <v>83.7</v>
      </c>
      <c r="H764">
        <v>84.1</v>
      </c>
      <c r="I764">
        <v>25.1</v>
      </c>
      <c r="J764">
        <v>25.9</v>
      </c>
      <c r="K764">
        <v>38.6</v>
      </c>
      <c r="L764">
        <v>43.5</v>
      </c>
      <c r="M764">
        <v>76.5</v>
      </c>
      <c r="N764">
        <v>0.63900000000000001</v>
      </c>
      <c r="O764">
        <v>0.63</v>
      </c>
      <c r="P764">
        <v>0.63500000000000001</v>
      </c>
    </row>
    <row r="765" spans="1:16" x14ac:dyDescent="0.25">
      <c r="A765" s="4"/>
      <c r="B765" s="1">
        <v>0.59329861111111104</v>
      </c>
      <c r="C765">
        <v>82.4</v>
      </c>
      <c r="D765">
        <v>82.8</v>
      </c>
      <c r="E765">
        <v>82.8</v>
      </c>
      <c r="F765">
        <v>80.7</v>
      </c>
      <c r="G765">
        <v>83.7</v>
      </c>
      <c r="H765">
        <v>84.1</v>
      </c>
      <c r="I765">
        <v>25.1</v>
      </c>
      <c r="J765">
        <v>25.9</v>
      </c>
      <c r="K765">
        <v>38.6</v>
      </c>
      <c r="L765">
        <v>43.4</v>
      </c>
      <c r="M765">
        <v>76.599999999999994</v>
      </c>
      <c r="N765">
        <v>0.64</v>
      </c>
      <c r="O765">
        <v>0.63</v>
      </c>
      <c r="P765">
        <v>0.63500000000000001</v>
      </c>
    </row>
    <row r="766" spans="1:16" x14ac:dyDescent="0.25">
      <c r="A766" s="4"/>
      <c r="B766" s="1">
        <v>0.59364583333333332</v>
      </c>
      <c r="C766">
        <v>82.4</v>
      </c>
      <c r="D766">
        <v>82.8</v>
      </c>
      <c r="E766">
        <v>82.8</v>
      </c>
      <c r="F766">
        <v>80.8</v>
      </c>
      <c r="G766">
        <v>83.7</v>
      </c>
      <c r="H766">
        <v>84.1</v>
      </c>
      <c r="I766">
        <v>25.2</v>
      </c>
      <c r="J766">
        <v>25.9</v>
      </c>
      <c r="K766">
        <v>38.6</v>
      </c>
      <c r="L766">
        <v>43.2</v>
      </c>
      <c r="M766">
        <v>76.5</v>
      </c>
      <c r="N766">
        <v>0.64</v>
      </c>
      <c r="O766">
        <v>0.63200000000000001</v>
      </c>
      <c r="P766">
        <v>0.63700000000000001</v>
      </c>
    </row>
    <row r="767" spans="1:16" x14ac:dyDescent="0.25">
      <c r="A767" s="4"/>
      <c r="B767" s="1">
        <v>0.59399305555555559</v>
      </c>
      <c r="C767">
        <v>82.4</v>
      </c>
      <c r="D767">
        <v>82.8</v>
      </c>
      <c r="E767">
        <v>82.8</v>
      </c>
      <c r="F767">
        <v>80.8</v>
      </c>
      <c r="G767">
        <v>83.7</v>
      </c>
      <c r="H767">
        <v>84</v>
      </c>
      <c r="I767">
        <v>25.2</v>
      </c>
      <c r="J767">
        <v>25.9</v>
      </c>
      <c r="K767">
        <v>38.5</v>
      </c>
      <c r="L767">
        <v>43.3</v>
      </c>
      <c r="M767">
        <v>76.5</v>
      </c>
      <c r="N767">
        <v>0.64200000000000002</v>
      </c>
      <c r="O767">
        <v>0.63200000000000001</v>
      </c>
      <c r="P767">
        <v>0.63700000000000001</v>
      </c>
    </row>
    <row r="768" spans="1:16" x14ac:dyDescent="0.25">
      <c r="A768" s="4"/>
      <c r="B768" s="1">
        <v>0.59434027777777776</v>
      </c>
      <c r="C768">
        <v>82.5</v>
      </c>
      <c r="D768">
        <v>82.8</v>
      </c>
      <c r="E768">
        <v>82.8</v>
      </c>
      <c r="F768">
        <v>80.8</v>
      </c>
      <c r="G768">
        <v>83.7</v>
      </c>
      <c r="H768">
        <v>84</v>
      </c>
      <c r="I768">
        <v>25.2</v>
      </c>
      <c r="J768">
        <v>25.9</v>
      </c>
      <c r="K768">
        <v>38.5</v>
      </c>
      <c r="L768">
        <v>43.4</v>
      </c>
      <c r="M768">
        <v>76.5</v>
      </c>
      <c r="N768">
        <v>0.64200000000000002</v>
      </c>
      <c r="O768">
        <v>0.63200000000000001</v>
      </c>
      <c r="P768">
        <v>0.63700000000000001</v>
      </c>
    </row>
    <row r="769" spans="1:16" x14ac:dyDescent="0.25">
      <c r="A769" s="4"/>
      <c r="B769" s="1">
        <v>0.59468750000000004</v>
      </c>
      <c r="C769">
        <v>82.4</v>
      </c>
      <c r="D769">
        <v>82.8</v>
      </c>
      <c r="E769">
        <v>82.8</v>
      </c>
      <c r="F769">
        <v>80.8</v>
      </c>
      <c r="G769">
        <v>83.7</v>
      </c>
      <c r="H769">
        <v>84</v>
      </c>
      <c r="I769">
        <v>25.2</v>
      </c>
      <c r="J769">
        <v>25.9</v>
      </c>
      <c r="K769">
        <v>38.5</v>
      </c>
      <c r="L769">
        <v>43.4</v>
      </c>
      <c r="M769">
        <v>76.5</v>
      </c>
      <c r="N769">
        <v>0.64</v>
      </c>
      <c r="O769">
        <v>0.63100000000000001</v>
      </c>
      <c r="P769">
        <v>0.63500000000000001</v>
      </c>
    </row>
    <row r="770" spans="1:16" x14ac:dyDescent="0.25">
      <c r="A770" s="4"/>
      <c r="B770" s="1">
        <v>0.5950347222222222</v>
      </c>
      <c r="C770">
        <v>82.4</v>
      </c>
      <c r="D770">
        <v>82.8</v>
      </c>
      <c r="E770">
        <v>82.8</v>
      </c>
      <c r="F770">
        <v>80.7</v>
      </c>
      <c r="G770">
        <v>83.6</v>
      </c>
      <c r="H770">
        <v>84</v>
      </c>
      <c r="I770">
        <v>25.1</v>
      </c>
      <c r="J770">
        <v>25.9</v>
      </c>
      <c r="K770">
        <v>38.5</v>
      </c>
      <c r="L770">
        <v>43.5</v>
      </c>
      <c r="M770">
        <v>76.5</v>
      </c>
      <c r="N770">
        <v>0.63900000000000001</v>
      </c>
      <c r="O770">
        <v>0.63</v>
      </c>
      <c r="P770">
        <v>0.63500000000000001</v>
      </c>
    </row>
    <row r="771" spans="1:16" x14ac:dyDescent="0.25">
      <c r="A771" s="4"/>
      <c r="B771" s="1">
        <v>0.59538194444444448</v>
      </c>
      <c r="C771">
        <v>82.4</v>
      </c>
      <c r="D771">
        <v>82.8</v>
      </c>
      <c r="E771">
        <v>82.9</v>
      </c>
      <c r="F771">
        <v>80.7</v>
      </c>
      <c r="G771">
        <v>83.6</v>
      </c>
      <c r="H771">
        <v>83.9</v>
      </c>
      <c r="I771">
        <v>25.2</v>
      </c>
      <c r="J771">
        <v>25.9</v>
      </c>
      <c r="K771">
        <v>38.5</v>
      </c>
      <c r="L771">
        <v>43.3</v>
      </c>
      <c r="M771">
        <v>76.5</v>
      </c>
      <c r="N771">
        <v>0.64</v>
      </c>
      <c r="O771">
        <v>0.63100000000000001</v>
      </c>
      <c r="P771">
        <v>0.63600000000000001</v>
      </c>
    </row>
    <row r="772" spans="1:16" x14ac:dyDescent="0.25">
      <c r="A772" s="4"/>
      <c r="B772" s="1">
        <v>0.59572916666666664</v>
      </c>
      <c r="C772">
        <v>82.4</v>
      </c>
      <c r="D772">
        <v>82.8</v>
      </c>
      <c r="E772">
        <v>82.8</v>
      </c>
      <c r="F772">
        <v>80.7</v>
      </c>
      <c r="G772">
        <v>83.6</v>
      </c>
      <c r="H772">
        <v>83.9</v>
      </c>
      <c r="I772">
        <v>25.2</v>
      </c>
      <c r="J772">
        <v>25.9</v>
      </c>
      <c r="K772">
        <v>38.5</v>
      </c>
      <c r="L772">
        <v>43.4</v>
      </c>
      <c r="M772">
        <v>76.5</v>
      </c>
      <c r="N772">
        <v>0.64200000000000002</v>
      </c>
      <c r="O772">
        <v>0.63200000000000001</v>
      </c>
      <c r="P772">
        <v>0.63700000000000001</v>
      </c>
    </row>
    <row r="773" spans="1:16" x14ac:dyDescent="0.25">
      <c r="A773" s="4"/>
      <c r="B773" s="1">
        <v>0.59607638888888892</v>
      </c>
      <c r="C773">
        <v>82.4</v>
      </c>
      <c r="D773">
        <v>82.9</v>
      </c>
      <c r="E773">
        <v>82.9</v>
      </c>
      <c r="F773">
        <v>80.7</v>
      </c>
      <c r="G773">
        <v>83.6</v>
      </c>
      <c r="H773">
        <v>83.9</v>
      </c>
      <c r="I773">
        <v>25.2</v>
      </c>
      <c r="J773">
        <v>25.8</v>
      </c>
      <c r="K773">
        <v>38.4</v>
      </c>
      <c r="L773">
        <v>43.3</v>
      </c>
      <c r="M773">
        <v>76.5</v>
      </c>
      <c r="N773">
        <v>0.63900000000000001</v>
      </c>
      <c r="O773">
        <v>0.63</v>
      </c>
      <c r="P773">
        <v>0.63600000000000001</v>
      </c>
    </row>
    <row r="774" spans="1:16" x14ac:dyDescent="0.25">
      <c r="A774" s="4"/>
      <c r="B774" s="1">
        <v>0.59642361111111108</v>
      </c>
      <c r="C774">
        <v>82.4</v>
      </c>
      <c r="D774">
        <v>82.8</v>
      </c>
      <c r="E774">
        <v>82.9</v>
      </c>
      <c r="F774">
        <v>80.7</v>
      </c>
      <c r="G774">
        <v>83.6</v>
      </c>
      <c r="H774">
        <v>83.9</v>
      </c>
      <c r="I774">
        <v>25.2</v>
      </c>
      <c r="J774">
        <v>25.8</v>
      </c>
      <c r="K774">
        <v>38.4</v>
      </c>
      <c r="L774">
        <v>43.2</v>
      </c>
      <c r="M774">
        <v>76.599999999999994</v>
      </c>
      <c r="N774">
        <v>0.64</v>
      </c>
      <c r="O774">
        <v>0.63</v>
      </c>
      <c r="P774">
        <v>0.63600000000000001</v>
      </c>
    </row>
    <row r="775" spans="1:16" x14ac:dyDescent="0.25">
      <c r="A775" s="4"/>
      <c r="B775" s="1">
        <v>0.59677083333333336</v>
      </c>
      <c r="C775">
        <v>82.4</v>
      </c>
      <c r="D775">
        <v>82.8</v>
      </c>
      <c r="E775">
        <v>82.9</v>
      </c>
      <c r="F775">
        <v>80.7</v>
      </c>
      <c r="G775">
        <v>83.5</v>
      </c>
      <c r="H775">
        <v>83.9</v>
      </c>
      <c r="I775">
        <v>25.2</v>
      </c>
      <c r="J775">
        <v>25.8</v>
      </c>
      <c r="K775">
        <v>38.5</v>
      </c>
      <c r="L775">
        <v>43.5</v>
      </c>
      <c r="M775">
        <v>76.599999999999994</v>
      </c>
      <c r="N775">
        <v>0.64200000000000002</v>
      </c>
      <c r="O775">
        <v>0.63200000000000001</v>
      </c>
      <c r="P775">
        <v>0.63700000000000001</v>
      </c>
    </row>
    <row r="776" spans="1:16" x14ac:dyDescent="0.25">
      <c r="A776" s="4"/>
      <c r="B776" s="1">
        <v>0.59711805555555553</v>
      </c>
      <c r="C776">
        <v>82.4</v>
      </c>
      <c r="D776">
        <v>82.8</v>
      </c>
      <c r="E776">
        <v>82.9</v>
      </c>
      <c r="F776">
        <v>80.7</v>
      </c>
      <c r="G776">
        <v>83.5</v>
      </c>
      <c r="H776">
        <v>83.9</v>
      </c>
      <c r="I776">
        <v>25.2</v>
      </c>
      <c r="J776">
        <v>25.8</v>
      </c>
      <c r="K776">
        <v>38.4</v>
      </c>
      <c r="L776">
        <v>43.2</v>
      </c>
      <c r="M776">
        <v>76.5</v>
      </c>
      <c r="N776">
        <v>0.64300000000000002</v>
      </c>
      <c r="O776">
        <v>0.63100000000000001</v>
      </c>
      <c r="P776">
        <v>0.63700000000000001</v>
      </c>
    </row>
    <row r="777" spans="1:16" x14ac:dyDescent="0.25">
      <c r="A777" s="4"/>
      <c r="B777" s="1">
        <v>0.5974652777777778</v>
      </c>
      <c r="C777">
        <v>82.4</v>
      </c>
      <c r="D777">
        <v>82.8</v>
      </c>
      <c r="E777">
        <v>82.9</v>
      </c>
      <c r="F777">
        <v>80.7</v>
      </c>
      <c r="G777">
        <v>83.5</v>
      </c>
      <c r="H777">
        <v>83.9</v>
      </c>
      <c r="I777">
        <v>25.2</v>
      </c>
      <c r="J777">
        <v>25.8</v>
      </c>
      <c r="K777">
        <v>38.4</v>
      </c>
      <c r="L777">
        <v>43.4</v>
      </c>
      <c r="M777">
        <v>76.599999999999994</v>
      </c>
      <c r="N777">
        <v>0.63100000000000001</v>
      </c>
      <c r="O777">
        <v>0.621</v>
      </c>
      <c r="P777">
        <v>0.625</v>
      </c>
    </row>
    <row r="778" spans="1:16" x14ac:dyDescent="0.25">
      <c r="A778" s="4"/>
      <c r="B778" s="1">
        <v>0.59781249999999997</v>
      </c>
      <c r="C778">
        <v>82.4</v>
      </c>
      <c r="D778">
        <v>82.8</v>
      </c>
      <c r="E778">
        <v>82.8</v>
      </c>
      <c r="F778">
        <v>80.7</v>
      </c>
      <c r="G778">
        <v>83.5</v>
      </c>
      <c r="H778">
        <v>83.8</v>
      </c>
      <c r="I778">
        <v>25.1</v>
      </c>
      <c r="J778">
        <v>25.8</v>
      </c>
      <c r="K778">
        <v>38.5</v>
      </c>
      <c r="L778">
        <v>43.3</v>
      </c>
      <c r="M778">
        <v>76.599999999999994</v>
      </c>
      <c r="N778">
        <v>0.63</v>
      </c>
      <c r="O778">
        <v>0.62</v>
      </c>
      <c r="P778">
        <v>0.624</v>
      </c>
    </row>
    <row r="779" spans="1:16" x14ac:dyDescent="0.25">
      <c r="A779" s="4"/>
      <c r="B779" s="1">
        <v>0.59815972222222225</v>
      </c>
      <c r="C779">
        <v>82.3</v>
      </c>
      <c r="D779">
        <v>82.7</v>
      </c>
      <c r="E779">
        <v>82.8</v>
      </c>
      <c r="F779">
        <v>80.599999999999994</v>
      </c>
      <c r="G779">
        <v>83.4</v>
      </c>
      <c r="H779">
        <v>83.7</v>
      </c>
      <c r="I779">
        <v>25.1</v>
      </c>
      <c r="J779">
        <v>25.8</v>
      </c>
      <c r="K779">
        <v>38.4</v>
      </c>
      <c r="L779">
        <v>43.4</v>
      </c>
      <c r="M779">
        <v>76.5</v>
      </c>
      <c r="N779">
        <v>0.63100000000000001</v>
      </c>
      <c r="O779">
        <v>0.622</v>
      </c>
      <c r="P779">
        <v>0.625</v>
      </c>
    </row>
    <row r="780" spans="1:16" x14ac:dyDescent="0.25">
      <c r="A780" s="4"/>
      <c r="B780" s="1">
        <v>0.59850694444444441</v>
      </c>
      <c r="C780">
        <v>82.2</v>
      </c>
      <c r="D780">
        <v>82.7</v>
      </c>
      <c r="E780">
        <v>82.7</v>
      </c>
      <c r="F780">
        <v>80.599999999999994</v>
      </c>
      <c r="G780">
        <v>83.4</v>
      </c>
      <c r="H780">
        <v>83.7</v>
      </c>
      <c r="I780">
        <v>25.1</v>
      </c>
      <c r="J780">
        <v>25.8</v>
      </c>
      <c r="K780">
        <v>38.4</v>
      </c>
      <c r="L780">
        <v>43.4</v>
      </c>
      <c r="M780">
        <v>76.5</v>
      </c>
      <c r="N780">
        <v>0.63</v>
      </c>
      <c r="O780">
        <v>0.622</v>
      </c>
      <c r="P780">
        <v>0.625</v>
      </c>
    </row>
    <row r="781" spans="1:16" x14ac:dyDescent="0.25">
      <c r="A781" s="4"/>
      <c r="B781" s="1">
        <v>0.59885416666666669</v>
      </c>
      <c r="C781">
        <v>82.2</v>
      </c>
      <c r="D781">
        <v>82.6</v>
      </c>
      <c r="E781">
        <v>82.7</v>
      </c>
      <c r="F781">
        <v>80.5</v>
      </c>
      <c r="G781">
        <v>83.4</v>
      </c>
      <c r="H781">
        <v>83.6</v>
      </c>
      <c r="I781">
        <v>25.1</v>
      </c>
      <c r="J781">
        <v>25.8</v>
      </c>
      <c r="K781">
        <v>38.5</v>
      </c>
      <c r="L781">
        <v>43.5</v>
      </c>
      <c r="M781">
        <v>76.400000000000006</v>
      </c>
      <c r="N781">
        <v>0.63</v>
      </c>
      <c r="O781">
        <v>0.621</v>
      </c>
      <c r="P781">
        <v>0.625</v>
      </c>
    </row>
    <row r="782" spans="1:16" x14ac:dyDescent="0.25">
      <c r="A782" s="4"/>
      <c r="B782" s="1">
        <v>0.59920138888888885</v>
      </c>
      <c r="C782">
        <v>82.1</v>
      </c>
      <c r="D782">
        <v>82.6</v>
      </c>
      <c r="E782">
        <v>82.6</v>
      </c>
      <c r="F782">
        <v>80.599999999999994</v>
      </c>
      <c r="G782">
        <v>83.3</v>
      </c>
      <c r="H782">
        <v>83.5</v>
      </c>
      <c r="I782">
        <v>25.1</v>
      </c>
      <c r="J782">
        <v>25.8</v>
      </c>
      <c r="K782">
        <v>38.6</v>
      </c>
      <c r="L782">
        <v>43.5</v>
      </c>
      <c r="M782">
        <v>76.400000000000006</v>
      </c>
      <c r="N782">
        <v>0.63200000000000001</v>
      </c>
      <c r="O782">
        <v>0.622</v>
      </c>
      <c r="P782">
        <v>0.626</v>
      </c>
    </row>
    <row r="783" spans="1:16" x14ac:dyDescent="0.25">
      <c r="A783" s="4"/>
      <c r="B783" s="1">
        <v>0.59954861111111113</v>
      </c>
      <c r="C783">
        <v>82.1</v>
      </c>
      <c r="D783">
        <v>82.5</v>
      </c>
      <c r="E783">
        <v>82.6</v>
      </c>
      <c r="F783">
        <v>80.400000000000006</v>
      </c>
      <c r="G783">
        <v>83.3</v>
      </c>
      <c r="H783">
        <v>83.5</v>
      </c>
      <c r="I783">
        <v>25.1</v>
      </c>
      <c r="J783">
        <v>25.8</v>
      </c>
      <c r="K783">
        <v>38.6</v>
      </c>
      <c r="L783">
        <v>43.4</v>
      </c>
      <c r="M783">
        <v>76.400000000000006</v>
      </c>
      <c r="N783">
        <v>0.63</v>
      </c>
      <c r="O783">
        <v>0.621</v>
      </c>
      <c r="P783">
        <v>0.626</v>
      </c>
    </row>
    <row r="784" spans="1:16" x14ac:dyDescent="0.25">
      <c r="A784" s="4"/>
      <c r="B784" s="1">
        <v>0.59989583333333341</v>
      </c>
      <c r="C784">
        <v>82</v>
      </c>
      <c r="D784">
        <v>82.5</v>
      </c>
      <c r="E784">
        <v>82.5</v>
      </c>
      <c r="F784">
        <v>80.400000000000006</v>
      </c>
      <c r="G784">
        <v>83.2</v>
      </c>
      <c r="H784">
        <v>83.4</v>
      </c>
      <c r="I784">
        <v>25.1</v>
      </c>
      <c r="J784">
        <v>25.8</v>
      </c>
      <c r="K784">
        <v>38.5</v>
      </c>
      <c r="L784">
        <v>43.4</v>
      </c>
      <c r="M784">
        <v>76.3</v>
      </c>
      <c r="N784">
        <v>0.63</v>
      </c>
      <c r="O784">
        <v>0.621</v>
      </c>
      <c r="P784">
        <v>0.624</v>
      </c>
    </row>
    <row r="785" spans="1:16" x14ac:dyDescent="0.25">
      <c r="A785" s="4"/>
      <c r="B785" s="1">
        <v>0.60024305555555557</v>
      </c>
      <c r="C785">
        <v>82</v>
      </c>
      <c r="D785">
        <v>82.5</v>
      </c>
      <c r="E785">
        <v>82.5</v>
      </c>
      <c r="F785">
        <v>80.3</v>
      </c>
      <c r="G785">
        <v>83.2</v>
      </c>
      <c r="H785">
        <v>83.4</v>
      </c>
      <c r="I785">
        <v>25.1</v>
      </c>
      <c r="J785">
        <v>25.8</v>
      </c>
      <c r="K785">
        <v>38.5</v>
      </c>
      <c r="L785">
        <v>43.4</v>
      </c>
      <c r="M785">
        <v>76.400000000000006</v>
      </c>
      <c r="N785">
        <v>0.63100000000000001</v>
      </c>
      <c r="O785">
        <v>0.621</v>
      </c>
      <c r="P785">
        <v>0.625</v>
      </c>
    </row>
    <row r="786" spans="1:16" x14ac:dyDescent="0.25">
      <c r="A786" s="4"/>
      <c r="B786" s="1">
        <v>0.60059027777777774</v>
      </c>
      <c r="C786">
        <v>81.900000000000006</v>
      </c>
      <c r="D786">
        <v>82.4</v>
      </c>
      <c r="E786">
        <v>82.5</v>
      </c>
      <c r="F786">
        <v>80.3</v>
      </c>
      <c r="G786">
        <v>83.1</v>
      </c>
      <c r="H786">
        <v>83.3</v>
      </c>
      <c r="I786">
        <v>25.1</v>
      </c>
      <c r="J786">
        <v>25.8</v>
      </c>
      <c r="K786">
        <v>38.5</v>
      </c>
      <c r="L786">
        <v>43.4</v>
      </c>
      <c r="M786">
        <v>76.3</v>
      </c>
      <c r="N786">
        <v>0.63100000000000001</v>
      </c>
      <c r="O786">
        <v>0.622</v>
      </c>
      <c r="P786">
        <v>0.625</v>
      </c>
    </row>
    <row r="787" spans="1:16" x14ac:dyDescent="0.25">
      <c r="A787" s="4"/>
      <c r="B787" s="1">
        <v>0.60093750000000001</v>
      </c>
      <c r="C787">
        <v>81.900000000000006</v>
      </c>
      <c r="D787">
        <v>82.4</v>
      </c>
      <c r="E787">
        <v>82.4</v>
      </c>
      <c r="F787">
        <v>80.2</v>
      </c>
      <c r="G787">
        <v>83.1</v>
      </c>
      <c r="H787">
        <v>83.3</v>
      </c>
      <c r="I787">
        <v>25.1</v>
      </c>
      <c r="J787">
        <v>25.8</v>
      </c>
      <c r="K787">
        <v>38.6</v>
      </c>
      <c r="L787">
        <v>43.5</v>
      </c>
      <c r="M787">
        <v>76.3</v>
      </c>
      <c r="N787">
        <v>0.63100000000000001</v>
      </c>
      <c r="O787">
        <v>0.622</v>
      </c>
      <c r="P787">
        <v>0.626</v>
      </c>
    </row>
    <row r="788" spans="1:16" x14ac:dyDescent="0.25">
      <c r="A788" s="4"/>
      <c r="B788" s="1">
        <v>0.60128472222222229</v>
      </c>
      <c r="C788">
        <v>81.8</v>
      </c>
      <c r="D788">
        <v>82.3</v>
      </c>
      <c r="E788">
        <v>82.4</v>
      </c>
      <c r="F788">
        <v>80.2</v>
      </c>
      <c r="G788">
        <v>83</v>
      </c>
      <c r="H788">
        <v>83.2</v>
      </c>
      <c r="I788">
        <v>25.1</v>
      </c>
      <c r="J788">
        <v>25.8</v>
      </c>
      <c r="K788">
        <v>38.6</v>
      </c>
      <c r="L788">
        <v>43.5</v>
      </c>
      <c r="M788">
        <v>76.3</v>
      </c>
      <c r="N788">
        <v>0.63100000000000001</v>
      </c>
      <c r="O788">
        <v>0.622</v>
      </c>
      <c r="P788">
        <v>0.625</v>
      </c>
    </row>
    <row r="789" spans="1:16" x14ac:dyDescent="0.25">
      <c r="A789" s="4"/>
      <c r="B789" s="1">
        <v>0.60163194444444446</v>
      </c>
      <c r="C789">
        <v>81.8</v>
      </c>
      <c r="D789">
        <v>82.3</v>
      </c>
      <c r="E789">
        <v>82.3</v>
      </c>
      <c r="F789">
        <v>80.3</v>
      </c>
      <c r="G789">
        <v>83</v>
      </c>
      <c r="H789">
        <v>83.2</v>
      </c>
      <c r="I789">
        <v>25.1</v>
      </c>
      <c r="J789">
        <v>25.8</v>
      </c>
      <c r="K789">
        <v>38.700000000000003</v>
      </c>
      <c r="L789">
        <v>43.4</v>
      </c>
      <c r="M789">
        <v>76.400000000000006</v>
      </c>
      <c r="N789">
        <v>0.63100000000000001</v>
      </c>
      <c r="O789">
        <v>0.621</v>
      </c>
      <c r="P789">
        <v>0.625</v>
      </c>
    </row>
    <row r="790" spans="1:16" x14ac:dyDescent="0.25">
      <c r="A790" s="4"/>
      <c r="B790" s="1">
        <v>0.60197916666666662</v>
      </c>
      <c r="C790">
        <v>81.8</v>
      </c>
      <c r="D790">
        <v>82.3</v>
      </c>
      <c r="E790">
        <v>82.3</v>
      </c>
      <c r="F790">
        <v>80.3</v>
      </c>
      <c r="G790">
        <v>83</v>
      </c>
      <c r="H790">
        <v>83.3</v>
      </c>
      <c r="I790">
        <v>25.1</v>
      </c>
      <c r="J790">
        <v>25.8</v>
      </c>
      <c r="K790">
        <v>38.5</v>
      </c>
      <c r="L790">
        <v>43.4</v>
      </c>
      <c r="M790">
        <v>76.3</v>
      </c>
      <c r="N790">
        <v>0.63</v>
      </c>
      <c r="O790">
        <v>0.621</v>
      </c>
      <c r="P790">
        <v>0.625</v>
      </c>
    </row>
    <row r="791" spans="1:16" x14ac:dyDescent="0.25">
      <c r="A791" s="4"/>
      <c r="B791" s="1">
        <v>0.6023263888888889</v>
      </c>
      <c r="C791">
        <v>81.8</v>
      </c>
      <c r="D791">
        <v>82.2</v>
      </c>
      <c r="E791">
        <v>82.2</v>
      </c>
      <c r="F791">
        <v>80.2</v>
      </c>
      <c r="G791">
        <v>82.9</v>
      </c>
      <c r="H791">
        <v>83.3</v>
      </c>
      <c r="I791">
        <v>25.1</v>
      </c>
      <c r="J791">
        <v>25.8</v>
      </c>
      <c r="K791">
        <v>38.5</v>
      </c>
      <c r="L791">
        <v>43.4</v>
      </c>
      <c r="M791">
        <v>76.3</v>
      </c>
      <c r="N791">
        <v>0.63</v>
      </c>
      <c r="O791">
        <v>0.621</v>
      </c>
      <c r="P791">
        <v>0.624</v>
      </c>
    </row>
    <row r="792" spans="1:16" x14ac:dyDescent="0.25">
      <c r="A792" s="4"/>
      <c r="B792" s="1">
        <v>0.60267361111111117</v>
      </c>
      <c r="C792">
        <v>81.7</v>
      </c>
      <c r="D792">
        <v>82.2</v>
      </c>
      <c r="E792">
        <v>82.2</v>
      </c>
      <c r="F792">
        <v>80.2</v>
      </c>
      <c r="G792">
        <v>82.9</v>
      </c>
      <c r="H792">
        <v>83.2</v>
      </c>
      <c r="I792">
        <v>25.1</v>
      </c>
      <c r="J792">
        <v>25.8</v>
      </c>
      <c r="K792">
        <v>38.5</v>
      </c>
      <c r="L792">
        <v>43.5</v>
      </c>
      <c r="M792">
        <v>76.2</v>
      </c>
      <c r="N792">
        <v>0.63100000000000001</v>
      </c>
      <c r="O792">
        <v>0.622</v>
      </c>
      <c r="P792">
        <v>0.625</v>
      </c>
    </row>
    <row r="793" spans="1:16" x14ac:dyDescent="0.25">
      <c r="A793" s="4"/>
      <c r="B793" s="1">
        <v>0.60302083333333334</v>
      </c>
      <c r="C793">
        <v>81.7</v>
      </c>
      <c r="D793">
        <v>82.1</v>
      </c>
      <c r="E793">
        <v>82.2</v>
      </c>
      <c r="F793">
        <v>80.099999999999994</v>
      </c>
      <c r="G793">
        <v>82.9</v>
      </c>
      <c r="H793">
        <v>83.1</v>
      </c>
      <c r="I793">
        <v>25.1</v>
      </c>
      <c r="J793">
        <v>25.8</v>
      </c>
      <c r="K793">
        <v>38.4</v>
      </c>
      <c r="L793">
        <v>43.4</v>
      </c>
      <c r="M793">
        <v>76.2</v>
      </c>
      <c r="N793">
        <v>0.63100000000000001</v>
      </c>
      <c r="O793">
        <v>0.621</v>
      </c>
      <c r="P793">
        <v>0.625</v>
      </c>
    </row>
    <row r="794" spans="1:16" x14ac:dyDescent="0.25">
      <c r="A794" s="4"/>
      <c r="B794" s="1">
        <v>0.6033680555555555</v>
      </c>
      <c r="C794">
        <v>81.7</v>
      </c>
      <c r="D794">
        <v>82.1</v>
      </c>
      <c r="E794">
        <v>82.2</v>
      </c>
      <c r="F794">
        <v>80.099999999999994</v>
      </c>
      <c r="G794">
        <v>82.8</v>
      </c>
      <c r="H794">
        <v>83.1</v>
      </c>
      <c r="I794">
        <v>25.1</v>
      </c>
      <c r="J794">
        <v>25.8</v>
      </c>
      <c r="K794">
        <v>38.4</v>
      </c>
      <c r="L794">
        <v>43.4</v>
      </c>
      <c r="M794">
        <v>76.2</v>
      </c>
      <c r="N794">
        <v>0.63</v>
      </c>
      <c r="O794">
        <v>0.621</v>
      </c>
      <c r="P794">
        <v>0.625</v>
      </c>
    </row>
    <row r="795" spans="1:16" x14ac:dyDescent="0.25">
      <c r="A795" s="4"/>
      <c r="B795" s="1">
        <v>0.60371527777777778</v>
      </c>
      <c r="C795">
        <v>81.599999999999994</v>
      </c>
      <c r="D795">
        <v>82.1</v>
      </c>
      <c r="E795">
        <v>82.2</v>
      </c>
      <c r="F795">
        <v>80.099999999999994</v>
      </c>
      <c r="G795">
        <v>82.8</v>
      </c>
      <c r="H795">
        <v>83.1</v>
      </c>
      <c r="I795">
        <v>25.1</v>
      </c>
      <c r="J795">
        <v>25.8</v>
      </c>
      <c r="K795">
        <v>38.4</v>
      </c>
      <c r="L795">
        <v>43.4</v>
      </c>
      <c r="M795">
        <v>76.2</v>
      </c>
      <c r="N795">
        <v>0.63100000000000001</v>
      </c>
      <c r="O795">
        <v>0.623</v>
      </c>
      <c r="P795">
        <v>0.626</v>
      </c>
    </row>
    <row r="796" spans="1:16" x14ac:dyDescent="0.25">
      <c r="A796" s="4"/>
      <c r="B796" s="1">
        <v>0.60406250000000006</v>
      </c>
      <c r="C796">
        <v>81.599999999999994</v>
      </c>
      <c r="D796">
        <v>82.1</v>
      </c>
      <c r="E796">
        <v>82.2</v>
      </c>
      <c r="F796">
        <v>80</v>
      </c>
      <c r="G796">
        <v>82.8</v>
      </c>
      <c r="H796">
        <v>83</v>
      </c>
      <c r="I796">
        <v>25.1</v>
      </c>
      <c r="J796">
        <v>25.8</v>
      </c>
      <c r="K796">
        <v>38.5</v>
      </c>
      <c r="L796">
        <v>43.4</v>
      </c>
      <c r="M796">
        <v>76.2</v>
      </c>
      <c r="N796">
        <v>0.63100000000000001</v>
      </c>
      <c r="O796">
        <v>0.621</v>
      </c>
      <c r="P796">
        <v>0.625</v>
      </c>
    </row>
    <row r="797" spans="1:16" x14ac:dyDescent="0.25">
      <c r="A797" s="4"/>
      <c r="B797" s="1">
        <v>0.60440972222222222</v>
      </c>
      <c r="C797">
        <v>81.599999999999994</v>
      </c>
      <c r="D797">
        <v>82</v>
      </c>
      <c r="E797">
        <v>82.1</v>
      </c>
      <c r="F797">
        <v>80</v>
      </c>
      <c r="G797">
        <v>82.8</v>
      </c>
      <c r="H797">
        <v>83</v>
      </c>
      <c r="I797">
        <v>25.1</v>
      </c>
      <c r="J797">
        <v>25.8</v>
      </c>
      <c r="K797">
        <v>38.4</v>
      </c>
      <c r="L797">
        <v>43.5</v>
      </c>
      <c r="M797">
        <v>76.2</v>
      </c>
      <c r="N797">
        <v>0.63100000000000001</v>
      </c>
      <c r="O797">
        <v>0.622</v>
      </c>
      <c r="P797">
        <v>0.625</v>
      </c>
    </row>
    <row r="798" spans="1:16" x14ac:dyDescent="0.25">
      <c r="A798" s="4"/>
      <c r="B798" s="1">
        <v>0.60475694444444439</v>
      </c>
      <c r="C798">
        <v>81.599999999999994</v>
      </c>
      <c r="D798">
        <v>82</v>
      </c>
      <c r="E798">
        <v>82.1</v>
      </c>
      <c r="F798">
        <v>80</v>
      </c>
      <c r="G798">
        <v>82.8</v>
      </c>
      <c r="H798">
        <v>83</v>
      </c>
      <c r="I798">
        <v>25.1</v>
      </c>
      <c r="J798">
        <v>25.8</v>
      </c>
      <c r="K798">
        <v>38.4</v>
      </c>
      <c r="L798">
        <v>43.4</v>
      </c>
      <c r="M798">
        <v>76.099999999999994</v>
      </c>
      <c r="N798">
        <v>0.63100000000000001</v>
      </c>
      <c r="O798">
        <v>0.622</v>
      </c>
      <c r="P798">
        <v>0.626</v>
      </c>
    </row>
    <row r="799" spans="1:16" x14ac:dyDescent="0.25">
      <c r="A799" s="4"/>
      <c r="B799" s="1">
        <v>0.60510416666666667</v>
      </c>
      <c r="C799">
        <v>81.5</v>
      </c>
      <c r="D799">
        <v>82</v>
      </c>
      <c r="E799">
        <v>82.1</v>
      </c>
      <c r="F799">
        <v>79.900000000000006</v>
      </c>
      <c r="G799">
        <v>82.7</v>
      </c>
      <c r="H799">
        <v>82.9</v>
      </c>
      <c r="I799">
        <v>25.1</v>
      </c>
      <c r="J799">
        <v>25.8</v>
      </c>
      <c r="K799">
        <v>38.5</v>
      </c>
      <c r="L799">
        <v>43.3</v>
      </c>
      <c r="M799">
        <v>76</v>
      </c>
      <c r="N799">
        <v>0.63</v>
      </c>
      <c r="O799">
        <v>0.621</v>
      </c>
      <c r="P799">
        <v>0.626</v>
      </c>
    </row>
    <row r="800" spans="1:16" x14ac:dyDescent="0.25">
      <c r="A800" s="4"/>
      <c r="B800" s="1">
        <v>0.60545138888888894</v>
      </c>
      <c r="C800">
        <v>81.5</v>
      </c>
      <c r="D800">
        <v>82</v>
      </c>
      <c r="E800">
        <v>82.1</v>
      </c>
      <c r="F800">
        <v>79.900000000000006</v>
      </c>
      <c r="G800">
        <v>82.7</v>
      </c>
      <c r="H800">
        <v>82.9</v>
      </c>
      <c r="I800">
        <v>25.1</v>
      </c>
      <c r="J800">
        <v>25.8</v>
      </c>
      <c r="K800">
        <v>38.4</v>
      </c>
      <c r="L800">
        <v>43.4</v>
      </c>
      <c r="M800">
        <v>76</v>
      </c>
      <c r="N800">
        <v>0.63100000000000001</v>
      </c>
      <c r="O800">
        <v>0.622</v>
      </c>
      <c r="P800">
        <v>0.626</v>
      </c>
    </row>
    <row r="801" spans="1:16" x14ac:dyDescent="0.25">
      <c r="A801" s="4"/>
      <c r="B801" s="1">
        <v>0.60579861111111111</v>
      </c>
      <c r="C801">
        <v>81.5</v>
      </c>
      <c r="D801">
        <v>82</v>
      </c>
      <c r="E801">
        <v>82</v>
      </c>
      <c r="F801">
        <v>79.900000000000006</v>
      </c>
      <c r="G801">
        <v>82.7</v>
      </c>
      <c r="H801">
        <v>82.8</v>
      </c>
      <c r="I801">
        <v>25.1</v>
      </c>
      <c r="J801">
        <v>25.8</v>
      </c>
      <c r="K801">
        <v>38.4</v>
      </c>
      <c r="L801">
        <v>43.3</v>
      </c>
      <c r="M801">
        <v>75.900000000000006</v>
      </c>
      <c r="N801">
        <v>0.629</v>
      </c>
      <c r="O801">
        <v>0.62</v>
      </c>
      <c r="P801">
        <v>0.624</v>
      </c>
    </row>
    <row r="802" spans="1:16" x14ac:dyDescent="0.25">
      <c r="A802" s="4"/>
      <c r="B802" s="1">
        <v>0.60614583333333327</v>
      </c>
      <c r="C802">
        <v>81.5</v>
      </c>
      <c r="D802">
        <v>81.900000000000006</v>
      </c>
      <c r="E802">
        <v>82</v>
      </c>
      <c r="F802">
        <v>79.900000000000006</v>
      </c>
      <c r="G802">
        <v>82.6</v>
      </c>
      <c r="H802">
        <v>82.8</v>
      </c>
      <c r="I802">
        <v>25.1</v>
      </c>
      <c r="J802">
        <v>25.8</v>
      </c>
      <c r="K802">
        <v>38.5</v>
      </c>
      <c r="L802">
        <v>43.5</v>
      </c>
      <c r="M802">
        <v>75.8</v>
      </c>
      <c r="N802">
        <v>0.63100000000000001</v>
      </c>
      <c r="O802">
        <v>0.622</v>
      </c>
      <c r="P802">
        <v>0.626</v>
      </c>
    </row>
    <row r="803" spans="1:16" x14ac:dyDescent="0.25">
      <c r="A803" s="4"/>
      <c r="B803" s="1">
        <v>0.60649305555555555</v>
      </c>
      <c r="C803">
        <v>81.5</v>
      </c>
      <c r="D803">
        <v>81.900000000000006</v>
      </c>
      <c r="E803">
        <v>82</v>
      </c>
      <c r="F803">
        <v>79.900000000000006</v>
      </c>
      <c r="G803">
        <v>82.6</v>
      </c>
      <c r="H803">
        <v>82.8</v>
      </c>
      <c r="I803">
        <v>25.1</v>
      </c>
      <c r="J803">
        <v>25.8</v>
      </c>
      <c r="K803">
        <v>38.5</v>
      </c>
      <c r="L803">
        <v>43.3</v>
      </c>
      <c r="M803">
        <v>75.900000000000006</v>
      </c>
      <c r="N803">
        <v>0.63</v>
      </c>
      <c r="O803">
        <v>0.621</v>
      </c>
      <c r="P803">
        <v>0.626</v>
      </c>
    </row>
    <row r="804" spans="1:16" x14ac:dyDescent="0.25">
      <c r="A804" s="4"/>
      <c r="B804" s="1">
        <v>0.60684027777777783</v>
      </c>
      <c r="C804">
        <v>81.400000000000006</v>
      </c>
      <c r="D804">
        <v>81.900000000000006</v>
      </c>
      <c r="E804">
        <v>82</v>
      </c>
      <c r="F804">
        <v>79.900000000000006</v>
      </c>
      <c r="G804">
        <v>82.6</v>
      </c>
      <c r="H804">
        <v>82.8</v>
      </c>
      <c r="I804">
        <v>25.1</v>
      </c>
      <c r="J804">
        <v>25.8</v>
      </c>
      <c r="K804">
        <v>38.4</v>
      </c>
      <c r="L804">
        <v>43.4</v>
      </c>
      <c r="M804">
        <v>75.900000000000006</v>
      </c>
      <c r="N804">
        <v>0.63</v>
      </c>
      <c r="O804">
        <v>0.621</v>
      </c>
      <c r="P804">
        <v>0.625</v>
      </c>
    </row>
    <row r="805" spans="1:16" x14ac:dyDescent="0.25">
      <c r="A805" s="4"/>
      <c r="B805" s="1">
        <v>0.60718749999999999</v>
      </c>
      <c r="C805">
        <v>81.400000000000006</v>
      </c>
      <c r="D805">
        <v>81.900000000000006</v>
      </c>
      <c r="E805">
        <v>82</v>
      </c>
      <c r="F805">
        <v>79.900000000000006</v>
      </c>
      <c r="G805">
        <v>82.6</v>
      </c>
      <c r="H805">
        <v>82.8</v>
      </c>
      <c r="I805">
        <v>25.1</v>
      </c>
      <c r="J805">
        <v>25.8</v>
      </c>
      <c r="K805">
        <v>38.5</v>
      </c>
      <c r="L805">
        <v>43.4</v>
      </c>
      <c r="M805">
        <v>75.8</v>
      </c>
      <c r="N805">
        <v>0.63200000000000001</v>
      </c>
      <c r="O805">
        <v>0.623</v>
      </c>
      <c r="P805">
        <v>0.627</v>
      </c>
    </row>
    <row r="806" spans="1:16" x14ac:dyDescent="0.25">
      <c r="A806" s="4"/>
      <c r="B806" s="1">
        <v>0.60753472222222216</v>
      </c>
      <c r="C806">
        <v>81.400000000000006</v>
      </c>
      <c r="D806">
        <v>81.900000000000006</v>
      </c>
      <c r="E806">
        <v>82</v>
      </c>
      <c r="F806">
        <v>79.8</v>
      </c>
      <c r="G806">
        <v>82.6</v>
      </c>
      <c r="H806">
        <v>82.7</v>
      </c>
      <c r="I806">
        <v>25.1</v>
      </c>
      <c r="J806">
        <v>25.8</v>
      </c>
      <c r="K806">
        <v>38.5</v>
      </c>
      <c r="L806">
        <v>43.4</v>
      </c>
      <c r="M806">
        <v>75.8</v>
      </c>
      <c r="N806">
        <v>0.63</v>
      </c>
      <c r="O806">
        <v>0.621</v>
      </c>
      <c r="P806">
        <v>0.625</v>
      </c>
    </row>
    <row r="807" spans="1:16" x14ac:dyDescent="0.25">
      <c r="A807" s="4"/>
      <c r="B807" s="1">
        <v>0.60788194444444443</v>
      </c>
      <c r="C807">
        <v>81.400000000000006</v>
      </c>
      <c r="D807">
        <v>81.900000000000006</v>
      </c>
      <c r="E807">
        <v>81.900000000000006</v>
      </c>
      <c r="F807">
        <v>79.8</v>
      </c>
      <c r="G807">
        <v>82.6</v>
      </c>
      <c r="H807">
        <v>82.7</v>
      </c>
      <c r="I807">
        <v>25.1</v>
      </c>
      <c r="J807">
        <v>25.8</v>
      </c>
      <c r="K807">
        <v>38.5</v>
      </c>
      <c r="L807">
        <v>43.4</v>
      </c>
      <c r="M807">
        <v>75.8</v>
      </c>
      <c r="N807">
        <v>0.63100000000000001</v>
      </c>
      <c r="O807">
        <v>0.622</v>
      </c>
      <c r="P807">
        <v>0.626</v>
      </c>
    </row>
    <row r="808" spans="1:16" x14ac:dyDescent="0.25">
      <c r="A808" s="4"/>
      <c r="B808" s="1">
        <v>0.60822916666666671</v>
      </c>
      <c r="C808">
        <v>81.400000000000006</v>
      </c>
      <c r="D808">
        <v>81.8</v>
      </c>
      <c r="E808">
        <v>81.900000000000006</v>
      </c>
      <c r="F808">
        <v>79.8</v>
      </c>
      <c r="G808">
        <v>82.6</v>
      </c>
      <c r="H808">
        <v>82.7</v>
      </c>
      <c r="I808">
        <v>25.1</v>
      </c>
      <c r="J808">
        <v>25.8</v>
      </c>
      <c r="K808">
        <v>38.5</v>
      </c>
      <c r="L808">
        <v>43.4</v>
      </c>
      <c r="M808">
        <v>75.7</v>
      </c>
      <c r="N808">
        <v>0.63200000000000001</v>
      </c>
      <c r="O808">
        <v>0.623</v>
      </c>
      <c r="P808">
        <v>0.627</v>
      </c>
    </row>
    <row r="809" spans="1:16" x14ac:dyDescent="0.25">
      <c r="A809" s="4"/>
      <c r="B809" s="1">
        <v>0.60857638888888888</v>
      </c>
      <c r="C809">
        <v>81.400000000000006</v>
      </c>
      <c r="D809">
        <v>81.8</v>
      </c>
      <c r="E809">
        <v>81.900000000000006</v>
      </c>
      <c r="F809">
        <v>79.8</v>
      </c>
      <c r="G809">
        <v>82.6</v>
      </c>
      <c r="H809">
        <v>82.7</v>
      </c>
      <c r="I809">
        <v>25.1</v>
      </c>
      <c r="J809">
        <v>25.8</v>
      </c>
      <c r="K809">
        <v>38.5</v>
      </c>
      <c r="L809">
        <v>43.5</v>
      </c>
      <c r="M809">
        <v>75.8</v>
      </c>
      <c r="N809">
        <v>0.63300000000000001</v>
      </c>
      <c r="O809">
        <v>0.623</v>
      </c>
      <c r="P809">
        <v>0.627</v>
      </c>
    </row>
    <row r="810" spans="1:16" x14ac:dyDescent="0.25">
      <c r="A810" s="4"/>
      <c r="B810" s="1">
        <v>0.60892361111111104</v>
      </c>
      <c r="C810">
        <v>81.3</v>
      </c>
      <c r="D810">
        <v>81.8</v>
      </c>
      <c r="E810">
        <v>81.900000000000006</v>
      </c>
      <c r="F810">
        <v>79.8</v>
      </c>
      <c r="G810">
        <v>82.5</v>
      </c>
      <c r="H810">
        <v>82.6</v>
      </c>
      <c r="I810">
        <v>25.1</v>
      </c>
      <c r="J810">
        <v>25.8</v>
      </c>
      <c r="K810">
        <v>38.6</v>
      </c>
      <c r="L810">
        <v>43.6</v>
      </c>
      <c r="M810">
        <v>75.8</v>
      </c>
      <c r="N810">
        <v>0.63300000000000001</v>
      </c>
      <c r="O810">
        <v>0.623</v>
      </c>
      <c r="P810">
        <v>0.627</v>
      </c>
    </row>
    <row r="811" spans="1:16" x14ac:dyDescent="0.25">
      <c r="A811" s="4"/>
      <c r="B811" s="1">
        <v>0.60927083333333332</v>
      </c>
      <c r="C811">
        <v>81.3</v>
      </c>
      <c r="D811">
        <v>81.8</v>
      </c>
      <c r="E811">
        <v>81.900000000000006</v>
      </c>
      <c r="F811">
        <v>79.8</v>
      </c>
      <c r="G811">
        <v>82.5</v>
      </c>
      <c r="H811">
        <v>82.7</v>
      </c>
      <c r="I811">
        <v>25.1</v>
      </c>
      <c r="J811">
        <v>25.8</v>
      </c>
      <c r="K811">
        <v>38.6</v>
      </c>
      <c r="L811">
        <v>43.4</v>
      </c>
      <c r="M811">
        <v>75.8</v>
      </c>
      <c r="N811">
        <v>0.63200000000000001</v>
      </c>
      <c r="O811">
        <v>0.623</v>
      </c>
      <c r="P811">
        <v>0.628</v>
      </c>
    </row>
    <row r="812" spans="1:16" x14ac:dyDescent="0.25">
      <c r="A812" s="4"/>
      <c r="B812" s="1">
        <v>0.60961805555555559</v>
      </c>
      <c r="C812">
        <v>81.3</v>
      </c>
      <c r="D812">
        <v>81.8</v>
      </c>
      <c r="E812">
        <v>81.900000000000006</v>
      </c>
      <c r="F812">
        <v>79.8</v>
      </c>
      <c r="G812">
        <v>82.5</v>
      </c>
      <c r="H812">
        <v>82.7</v>
      </c>
      <c r="I812">
        <v>25.1</v>
      </c>
      <c r="J812">
        <v>25.8</v>
      </c>
      <c r="K812">
        <v>38.6</v>
      </c>
      <c r="L812">
        <v>43.6</v>
      </c>
      <c r="M812">
        <v>75.8</v>
      </c>
      <c r="N812">
        <v>0.63200000000000001</v>
      </c>
      <c r="O812">
        <v>0.623</v>
      </c>
      <c r="P812">
        <v>0.627</v>
      </c>
    </row>
    <row r="813" spans="1:16" x14ac:dyDescent="0.25">
      <c r="A813" s="4"/>
      <c r="B813" s="1">
        <v>0.60996527777777776</v>
      </c>
      <c r="C813">
        <v>81.3</v>
      </c>
      <c r="D813">
        <v>81.8</v>
      </c>
      <c r="E813">
        <v>81.900000000000006</v>
      </c>
      <c r="F813">
        <v>79.8</v>
      </c>
      <c r="G813">
        <v>82.5</v>
      </c>
      <c r="H813">
        <v>82.7</v>
      </c>
      <c r="I813">
        <v>25.1</v>
      </c>
      <c r="J813">
        <v>25.8</v>
      </c>
      <c r="K813">
        <v>38.6</v>
      </c>
      <c r="L813">
        <v>43.4</v>
      </c>
      <c r="M813">
        <v>75.900000000000006</v>
      </c>
      <c r="N813">
        <v>0.63200000000000001</v>
      </c>
      <c r="O813">
        <v>0.623</v>
      </c>
      <c r="P813">
        <v>0.627</v>
      </c>
    </row>
    <row r="814" spans="1:16" x14ac:dyDescent="0.25">
      <c r="A814" s="4"/>
      <c r="B814" s="1">
        <v>0.61031250000000004</v>
      </c>
      <c r="C814">
        <v>81.3</v>
      </c>
      <c r="D814">
        <v>81.8</v>
      </c>
      <c r="E814">
        <v>81.900000000000006</v>
      </c>
      <c r="F814">
        <v>79.8</v>
      </c>
      <c r="G814">
        <v>82.5</v>
      </c>
      <c r="H814">
        <v>82.7</v>
      </c>
      <c r="I814">
        <v>25.1</v>
      </c>
      <c r="J814">
        <v>25.8</v>
      </c>
      <c r="K814">
        <v>38.6</v>
      </c>
      <c r="L814">
        <v>43.6</v>
      </c>
      <c r="M814">
        <v>75.8</v>
      </c>
      <c r="N814">
        <v>0.63300000000000001</v>
      </c>
      <c r="O814">
        <v>0.624</v>
      </c>
      <c r="P814">
        <v>0.628</v>
      </c>
    </row>
    <row r="815" spans="1:16" x14ac:dyDescent="0.25">
      <c r="A815" s="4"/>
      <c r="B815" s="1">
        <v>0.6106597222222222</v>
      </c>
      <c r="C815">
        <v>81.3</v>
      </c>
      <c r="D815">
        <v>81.8</v>
      </c>
      <c r="E815">
        <v>81.900000000000006</v>
      </c>
      <c r="F815">
        <v>79.8</v>
      </c>
      <c r="G815">
        <v>82.5</v>
      </c>
      <c r="H815">
        <v>82.7</v>
      </c>
      <c r="I815">
        <v>25.1</v>
      </c>
      <c r="J815">
        <v>25.8</v>
      </c>
      <c r="K815">
        <v>38.700000000000003</v>
      </c>
      <c r="L815">
        <v>43.6</v>
      </c>
      <c r="M815">
        <v>75.8</v>
      </c>
      <c r="N815">
        <v>0.63200000000000001</v>
      </c>
      <c r="O815">
        <v>0.624</v>
      </c>
      <c r="P815">
        <v>0.629</v>
      </c>
    </row>
    <row r="816" spans="1:16" x14ac:dyDescent="0.25">
      <c r="A816" s="4"/>
      <c r="B816" s="1">
        <v>0.61100694444444448</v>
      </c>
      <c r="C816">
        <v>81.3</v>
      </c>
      <c r="D816">
        <v>81.8</v>
      </c>
      <c r="E816">
        <v>81.8</v>
      </c>
      <c r="F816">
        <v>79.7</v>
      </c>
      <c r="G816">
        <v>82.5</v>
      </c>
      <c r="H816">
        <v>82.7</v>
      </c>
      <c r="I816">
        <v>25.1</v>
      </c>
      <c r="J816">
        <v>25.8</v>
      </c>
      <c r="K816">
        <v>38.700000000000003</v>
      </c>
      <c r="L816">
        <v>43.7</v>
      </c>
      <c r="M816">
        <v>75.8</v>
      </c>
      <c r="N816">
        <v>0.63300000000000001</v>
      </c>
      <c r="O816">
        <v>0.625</v>
      </c>
      <c r="P816">
        <v>0.629</v>
      </c>
    </row>
    <row r="817" spans="1:16" x14ac:dyDescent="0.25">
      <c r="A817" s="4"/>
      <c r="B817" s="1">
        <v>0.61135416666666664</v>
      </c>
      <c r="C817">
        <v>81.3</v>
      </c>
      <c r="D817">
        <v>81.8</v>
      </c>
      <c r="E817">
        <v>81.8</v>
      </c>
      <c r="F817">
        <v>79.8</v>
      </c>
      <c r="G817">
        <v>82.5</v>
      </c>
      <c r="H817">
        <v>82.8</v>
      </c>
      <c r="I817">
        <v>25.1</v>
      </c>
      <c r="J817">
        <v>25.8</v>
      </c>
      <c r="K817">
        <v>38.700000000000003</v>
      </c>
      <c r="L817">
        <v>43.6</v>
      </c>
      <c r="M817">
        <v>75.900000000000006</v>
      </c>
      <c r="N817">
        <v>0.63200000000000001</v>
      </c>
      <c r="O817">
        <v>0.623</v>
      </c>
      <c r="P817">
        <v>0.627</v>
      </c>
    </row>
    <row r="818" spans="1:16" x14ac:dyDescent="0.25">
      <c r="A818" s="4"/>
      <c r="B818" s="1">
        <v>0.61170138888888892</v>
      </c>
      <c r="C818">
        <v>81.3</v>
      </c>
      <c r="D818">
        <v>81.8</v>
      </c>
      <c r="E818">
        <v>81.8</v>
      </c>
      <c r="F818">
        <v>79.8</v>
      </c>
      <c r="G818">
        <v>82.5</v>
      </c>
      <c r="H818">
        <v>82.8</v>
      </c>
      <c r="I818">
        <v>25.1</v>
      </c>
      <c r="J818">
        <v>25.8</v>
      </c>
      <c r="K818">
        <v>38.6</v>
      </c>
      <c r="L818">
        <v>43.5</v>
      </c>
      <c r="M818">
        <v>75.900000000000006</v>
      </c>
      <c r="N818">
        <v>0.63200000000000001</v>
      </c>
      <c r="O818">
        <v>0.624</v>
      </c>
      <c r="P818">
        <v>0.627</v>
      </c>
    </row>
    <row r="819" spans="1:16" x14ac:dyDescent="0.25">
      <c r="A819" s="4"/>
      <c r="B819" s="1">
        <v>0.61204861111111108</v>
      </c>
      <c r="C819">
        <v>81.3</v>
      </c>
      <c r="D819">
        <v>81.7</v>
      </c>
      <c r="E819">
        <v>81.8</v>
      </c>
      <c r="F819">
        <v>79.7</v>
      </c>
      <c r="G819">
        <v>82.5</v>
      </c>
      <c r="H819">
        <v>82.8</v>
      </c>
      <c r="I819">
        <v>25.1</v>
      </c>
      <c r="J819">
        <v>25.8</v>
      </c>
      <c r="K819">
        <v>38.799999999999997</v>
      </c>
      <c r="L819">
        <v>43.6</v>
      </c>
      <c r="M819">
        <v>75.8</v>
      </c>
      <c r="N819">
        <v>0.63300000000000001</v>
      </c>
      <c r="O819">
        <v>0.624</v>
      </c>
      <c r="P819">
        <v>0.627</v>
      </c>
    </row>
    <row r="820" spans="1:16" x14ac:dyDescent="0.25">
      <c r="A820" s="4"/>
      <c r="B820" s="1">
        <v>0.61239583333333336</v>
      </c>
      <c r="C820">
        <v>81.3</v>
      </c>
      <c r="D820">
        <v>81.7</v>
      </c>
      <c r="E820">
        <v>81.8</v>
      </c>
      <c r="F820">
        <v>79.7</v>
      </c>
      <c r="G820">
        <v>82.5</v>
      </c>
      <c r="H820">
        <v>82.8</v>
      </c>
      <c r="I820">
        <v>25.1</v>
      </c>
      <c r="J820">
        <v>25.8</v>
      </c>
      <c r="K820">
        <v>38.799999999999997</v>
      </c>
      <c r="L820">
        <v>43.7</v>
      </c>
      <c r="M820">
        <v>75.900000000000006</v>
      </c>
      <c r="N820">
        <v>0.63300000000000001</v>
      </c>
      <c r="O820">
        <v>0.624</v>
      </c>
      <c r="P820">
        <v>0.627</v>
      </c>
    </row>
    <row r="821" spans="1:16" x14ac:dyDescent="0.25">
      <c r="A821" s="4"/>
      <c r="B821" s="1">
        <v>0.61274305555555553</v>
      </c>
      <c r="C821">
        <v>81.3</v>
      </c>
      <c r="D821">
        <v>81.7</v>
      </c>
      <c r="E821">
        <v>81.8</v>
      </c>
      <c r="F821">
        <v>79.8</v>
      </c>
      <c r="G821">
        <v>82.5</v>
      </c>
      <c r="H821">
        <v>82.8</v>
      </c>
      <c r="I821">
        <v>25.1</v>
      </c>
      <c r="J821">
        <v>25.7</v>
      </c>
      <c r="K821">
        <v>38.700000000000003</v>
      </c>
      <c r="L821">
        <v>43.6</v>
      </c>
      <c r="M821">
        <v>75.900000000000006</v>
      </c>
      <c r="N821">
        <v>0.63300000000000001</v>
      </c>
      <c r="O821">
        <v>0.623</v>
      </c>
      <c r="P821">
        <v>0.628</v>
      </c>
    </row>
    <row r="822" spans="1:16" x14ac:dyDescent="0.25">
      <c r="A822" s="4"/>
      <c r="B822" s="1">
        <v>0.6130902777777778</v>
      </c>
      <c r="C822">
        <v>81.3</v>
      </c>
      <c r="D822">
        <v>81.7</v>
      </c>
      <c r="E822">
        <v>81.8</v>
      </c>
      <c r="F822">
        <v>79.8</v>
      </c>
      <c r="G822">
        <v>82.5</v>
      </c>
      <c r="H822">
        <v>82.8</v>
      </c>
      <c r="I822">
        <v>25.2</v>
      </c>
      <c r="J822">
        <v>25.7</v>
      </c>
      <c r="K822">
        <v>38.6</v>
      </c>
      <c r="L822">
        <v>43.4</v>
      </c>
      <c r="M822">
        <v>75.8</v>
      </c>
      <c r="N822">
        <v>0.63200000000000001</v>
      </c>
      <c r="O822">
        <v>0.623</v>
      </c>
      <c r="P822">
        <v>0.627</v>
      </c>
    </row>
    <row r="823" spans="1:16" x14ac:dyDescent="0.25">
      <c r="A823" s="4"/>
      <c r="B823" s="1">
        <v>0.61343749999999997</v>
      </c>
      <c r="C823">
        <v>81.3</v>
      </c>
      <c r="D823">
        <v>81.7</v>
      </c>
      <c r="E823">
        <v>81.8</v>
      </c>
      <c r="F823">
        <v>79.7</v>
      </c>
      <c r="G823">
        <v>82.4</v>
      </c>
      <c r="H823">
        <v>82.8</v>
      </c>
      <c r="I823">
        <v>25.2</v>
      </c>
      <c r="J823">
        <v>25.7</v>
      </c>
      <c r="K823">
        <v>38.700000000000003</v>
      </c>
      <c r="L823">
        <v>43.6</v>
      </c>
      <c r="M823">
        <v>75.900000000000006</v>
      </c>
      <c r="N823">
        <v>0.63200000000000001</v>
      </c>
      <c r="O823">
        <v>0.623</v>
      </c>
      <c r="P823">
        <v>0.626</v>
      </c>
    </row>
    <row r="824" spans="1:16" x14ac:dyDescent="0.25">
      <c r="A824" s="4"/>
      <c r="B824" s="1">
        <v>0.61378472222222225</v>
      </c>
      <c r="C824">
        <v>81.3</v>
      </c>
      <c r="D824">
        <v>81.7</v>
      </c>
      <c r="E824">
        <v>81.8</v>
      </c>
      <c r="F824">
        <v>79.7</v>
      </c>
      <c r="G824">
        <v>82.4</v>
      </c>
      <c r="H824">
        <v>82.8</v>
      </c>
      <c r="I824">
        <v>25.2</v>
      </c>
      <c r="J824">
        <v>25.7</v>
      </c>
      <c r="K824">
        <v>38.700000000000003</v>
      </c>
      <c r="L824">
        <v>43.6</v>
      </c>
      <c r="M824">
        <v>75.900000000000006</v>
      </c>
      <c r="N824">
        <v>0.63200000000000001</v>
      </c>
      <c r="O824">
        <v>0.623</v>
      </c>
      <c r="P824">
        <v>0.627</v>
      </c>
    </row>
    <row r="825" spans="1:16" x14ac:dyDescent="0.25">
      <c r="A825" s="4"/>
      <c r="B825" s="1">
        <v>0.61413194444444441</v>
      </c>
      <c r="C825">
        <v>81.3</v>
      </c>
      <c r="D825">
        <v>81.7</v>
      </c>
      <c r="E825">
        <v>81.7</v>
      </c>
      <c r="F825">
        <v>79.599999999999994</v>
      </c>
      <c r="G825">
        <v>82.5</v>
      </c>
      <c r="H825">
        <v>82.8</v>
      </c>
      <c r="I825">
        <v>25.1</v>
      </c>
      <c r="J825">
        <v>25.7</v>
      </c>
      <c r="K825">
        <v>38.700000000000003</v>
      </c>
      <c r="L825">
        <v>43.4</v>
      </c>
      <c r="M825">
        <v>75.900000000000006</v>
      </c>
      <c r="N825">
        <v>0.63300000000000001</v>
      </c>
      <c r="O825">
        <v>0.623</v>
      </c>
      <c r="P825">
        <v>0.627</v>
      </c>
    </row>
    <row r="826" spans="1:16" x14ac:dyDescent="0.25">
      <c r="A826" s="4"/>
      <c r="B826" s="1">
        <v>0.61447916666666669</v>
      </c>
      <c r="C826">
        <v>81.3</v>
      </c>
      <c r="D826">
        <v>81.7</v>
      </c>
      <c r="E826">
        <v>81.7</v>
      </c>
      <c r="F826">
        <v>79.7</v>
      </c>
      <c r="G826">
        <v>82.4</v>
      </c>
      <c r="H826">
        <v>82.8</v>
      </c>
      <c r="I826">
        <v>25.2</v>
      </c>
      <c r="J826">
        <v>25.7</v>
      </c>
      <c r="K826">
        <v>38.700000000000003</v>
      </c>
      <c r="L826">
        <v>43.6</v>
      </c>
      <c r="M826">
        <v>76</v>
      </c>
      <c r="N826">
        <v>0.63200000000000001</v>
      </c>
      <c r="O826">
        <v>0.622</v>
      </c>
      <c r="P826">
        <v>0.626</v>
      </c>
    </row>
    <row r="827" spans="1:16" x14ac:dyDescent="0.25">
      <c r="A827" s="4"/>
      <c r="B827" s="1">
        <v>0.61482638888888885</v>
      </c>
      <c r="C827">
        <v>81.3</v>
      </c>
      <c r="D827">
        <v>81.7</v>
      </c>
      <c r="E827">
        <v>81.7</v>
      </c>
      <c r="F827">
        <v>79.7</v>
      </c>
      <c r="G827">
        <v>82.4</v>
      </c>
      <c r="H827">
        <v>82.8</v>
      </c>
      <c r="I827">
        <v>25.1</v>
      </c>
      <c r="J827">
        <v>25.8</v>
      </c>
      <c r="K827">
        <v>38.6</v>
      </c>
      <c r="L827">
        <v>43.5</v>
      </c>
      <c r="M827">
        <v>76</v>
      </c>
      <c r="N827">
        <v>0.63200000000000001</v>
      </c>
      <c r="O827">
        <v>0.622</v>
      </c>
      <c r="P827">
        <v>0.626</v>
      </c>
    </row>
    <row r="828" spans="1:16" x14ac:dyDescent="0.25">
      <c r="A828" s="4"/>
      <c r="B828" s="1">
        <v>0.61517361111111113</v>
      </c>
      <c r="C828">
        <v>81.3</v>
      </c>
      <c r="D828">
        <v>81.7</v>
      </c>
      <c r="E828">
        <v>81.7</v>
      </c>
      <c r="F828">
        <v>79.7</v>
      </c>
      <c r="G828">
        <v>82.4</v>
      </c>
      <c r="H828">
        <v>82.9</v>
      </c>
      <c r="I828">
        <v>25.1</v>
      </c>
      <c r="J828">
        <v>25.8</v>
      </c>
      <c r="K828">
        <v>38.700000000000003</v>
      </c>
      <c r="L828">
        <v>43.4</v>
      </c>
      <c r="M828">
        <v>75.900000000000006</v>
      </c>
      <c r="N828">
        <v>0.63200000000000001</v>
      </c>
      <c r="O828">
        <v>0.621</v>
      </c>
      <c r="P828">
        <v>0.626</v>
      </c>
    </row>
    <row r="829" spans="1:16" x14ac:dyDescent="0.25">
      <c r="A829" s="4"/>
      <c r="B829" s="1">
        <v>0.61552083333333341</v>
      </c>
      <c r="C829">
        <v>81.3</v>
      </c>
      <c r="D829">
        <v>81.599999999999994</v>
      </c>
      <c r="E829">
        <v>81.7</v>
      </c>
      <c r="F829">
        <v>79.7</v>
      </c>
      <c r="G829">
        <v>82.4</v>
      </c>
      <c r="H829">
        <v>82.9</v>
      </c>
      <c r="I829">
        <v>25.1</v>
      </c>
      <c r="J829">
        <v>25.8</v>
      </c>
      <c r="K829">
        <v>38.799999999999997</v>
      </c>
      <c r="L829">
        <v>43.6</v>
      </c>
      <c r="M829">
        <v>75.900000000000006</v>
      </c>
      <c r="N829">
        <v>0.63300000000000001</v>
      </c>
      <c r="O829">
        <v>0.623</v>
      </c>
      <c r="P829">
        <v>0.626</v>
      </c>
    </row>
    <row r="830" spans="1:16" x14ac:dyDescent="0.25">
      <c r="A830" s="4"/>
      <c r="B830" s="1">
        <v>0.61586805555555557</v>
      </c>
      <c r="C830">
        <v>81.3</v>
      </c>
      <c r="D830">
        <v>81.599999999999994</v>
      </c>
      <c r="E830">
        <v>81.7</v>
      </c>
      <c r="F830">
        <v>79.7</v>
      </c>
      <c r="G830">
        <v>82.4</v>
      </c>
      <c r="H830">
        <v>82.9</v>
      </c>
      <c r="I830">
        <v>25.1</v>
      </c>
      <c r="J830">
        <v>25.8</v>
      </c>
      <c r="K830">
        <v>38.700000000000003</v>
      </c>
      <c r="L830">
        <v>43.5</v>
      </c>
      <c r="M830">
        <v>76</v>
      </c>
      <c r="N830">
        <v>0.63200000000000001</v>
      </c>
      <c r="O830">
        <v>0.622</v>
      </c>
      <c r="P830">
        <v>0.625</v>
      </c>
    </row>
    <row r="831" spans="1:16" x14ac:dyDescent="0.25">
      <c r="A831" s="4"/>
      <c r="B831" s="1">
        <v>0.61621527777777774</v>
      </c>
      <c r="C831">
        <v>81.3</v>
      </c>
      <c r="D831">
        <v>81.599999999999994</v>
      </c>
      <c r="E831">
        <v>81.7</v>
      </c>
      <c r="F831">
        <v>79.7</v>
      </c>
      <c r="G831">
        <v>82.4</v>
      </c>
      <c r="H831">
        <v>82.9</v>
      </c>
      <c r="I831">
        <v>25.1</v>
      </c>
      <c r="J831">
        <v>25.8</v>
      </c>
      <c r="K831">
        <v>38.799999999999997</v>
      </c>
      <c r="L831">
        <v>43.5</v>
      </c>
      <c r="M831">
        <v>76</v>
      </c>
      <c r="N831">
        <v>0.63200000000000001</v>
      </c>
      <c r="O831">
        <v>0.623</v>
      </c>
      <c r="P831">
        <v>0.626</v>
      </c>
    </row>
    <row r="832" spans="1:16" x14ac:dyDescent="0.25">
      <c r="A832" s="4"/>
      <c r="B832" s="1">
        <v>0.61656250000000001</v>
      </c>
      <c r="C832">
        <v>81.3</v>
      </c>
      <c r="D832">
        <v>81.599999999999994</v>
      </c>
      <c r="E832">
        <v>81.599999999999994</v>
      </c>
      <c r="F832">
        <v>79.599999999999994</v>
      </c>
      <c r="G832">
        <v>82.4</v>
      </c>
      <c r="H832">
        <v>82.9</v>
      </c>
      <c r="I832">
        <v>25.1</v>
      </c>
      <c r="J832">
        <v>25.8</v>
      </c>
      <c r="K832">
        <v>38.799999999999997</v>
      </c>
      <c r="L832">
        <v>43.6</v>
      </c>
      <c r="M832">
        <v>76</v>
      </c>
      <c r="N832">
        <v>0.63200000000000001</v>
      </c>
      <c r="O832">
        <v>0.622</v>
      </c>
      <c r="P832">
        <v>0.626</v>
      </c>
    </row>
    <row r="833" spans="1:16" x14ac:dyDescent="0.25">
      <c r="A833" s="4"/>
      <c r="B833" s="1">
        <v>0.61690972222222229</v>
      </c>
      <c r="C833">
        <v>81.3</v>
      </c>
      <c r="D833">
        <v>81.599999999999994</v>
      </c>
      <c r="E833">
        <v>81.599999999999994</v>
      </c>
      <c r="F833">
        <v>79.7</v>
      </c>
      <c r="G833">
        <v>82.4</v>
      </c>
      <c r="H833">
        <v>82.9</v>
      </c>
      <c r="I833">
        <v>25.1</v>
      </c>
      <c r="J833">
        <v>25.8</v>
      </c>
      <c r="K833">
        <v>38.799999999999997</v>
      </c>
      <c r="L833">
        <v>43.4</v>
      </c>
      <c r="M833">
        <v>76</v>
      </c>
      <c r="N833">
        <v>0.63100000000000001</v>
      </c>
      <c r="O833">
        <v>0.623</v>
      </c>
      <c r="P833">
        <v>0.626</v>
      </c>
    </row>
    <row r="834" spans="1:16" x14ac:dyDescent="0.25">
      <c r="A834" s="4"/>
      <c r="B834" s="1">
        <v>0.61725694444444446</v>
      </c>
      <c r="C834">
        <v>81.3</v>
      </c>
      <c r="D834">
        <v>81.599999999999994</v>
      </c>
      <c r="E834">
        <v>81.599999999999994</v>
      </c>
      <c r="F834">
        <v>79.7</v>
      </c>
      <c r="G834">
        <v>82.4</v>
      </c>
      <c r="H834">
        <v>82.9</v>
      </c>
      <c r="I834">
        <v>25.1</v>
      </c>
      <c r="J834">
        <v>25.8</v>
      </c>
      <c r="K834">
        <v>38.700000000000003</v>
      </c>
      <c r="L834">
        <v>43.5</v>
      </c>
      <c r="M834">
        <v>76</v>
      </c>
      <c r="N834">
        <v>0.63200000000000001</v>
      </c>
      <c r="O834">
        <v>0.622</v>
      </c>
      <c r="P834">
        <v>0.626</v>
      </c>
    </row>
    <row r="835" spans="1:16" x14ac:dyDescent="0.25">
      <c r="A835" s="4"/>
      <c r="B835" s="1">
        <v>0.61760416666666662</v>
      </c>
      <c r="C835">
        <v>81.3</v>
      </c>
      <c r="D835">
        <v>81.599999999999994</v>
      </c>
      <c r="E835">
        <v>81.599999999999994</v>
      </c>
      <c r="F835">
        <v>79.599999999999994</v>
      </c>
      <c r="G835">
        <v>82.4</v>
      </c>
      <c r="H835">
        <v>82.9</v>
      </c>
      <c r="I835">
        <v>25.1</v>
      </c>
      <c r="J835">
        <v>25.8</v>
      </c>
      <c r="K835">
        <v>38.9</v>
      </c>
      <c r="L835">
        <v>43.5</v>
      </c>
      <c r="M835">
        <v>75.900000000000006</v>
      </c>
      <c r="N835">
        <v>0.63300000000000001</v>
      </c>
      <c r="O835">
        <v>0.622</v>
      </c>
      <c r="P835">
        <v>0.627</v>
      </c>
    </row>
    <row r="836" spans="1:16" x14ac:dyDescent="0.25">
      <c r="A836" s="4"/>
      <c r="B836" s="1">
        <v>0.6179513888888889</v>
      </c>
      <c r="C836">
        <v>81.3</v>
      </c>
      <c r="D836">
        <v>81.599999999999994</v>
      </c>
      <c r="E836">
        <v>81.599999999999994</v>
      </c>
      <c r="F836">
        <v>79.599999999999994</v>
      </c>
      <c r="G836">
        <v>82.4</v>
      </c>
      <c r="H836">
        <v>82.9</v>
      </c>
      <c r="I836">
        <v>25.2</v>
      </c>
      <c r="J836">
        <v>25.8</v>
      </c>
      <c r="K836">
        <v>38.799999999999997</v>
      </c>
      <c r="L836">
        <v>43.6</v>
      </c>
      <c r="M836">
        <v>75.900000000000006</v>
      </c>
      <c r="N836">
        <v>0.63200000000000001</v>
      </c>
      <c r="O836">
        <v>0.622</v>
      </c>
      <c r="P836">
        <v>0.626</v>
      </c>
    </row>
    <row r="837" spans="1:16" x14ac:dyDescent="0.25">
      <c r="A837" s="4"/>
      <c r="B837" s="1">
        <v>0.61829861111111117</v>
      </c>
      <c r="C837">
        <v>81.3</v>
      </c>
      <c r="D837">
        <v>81.599999999999994</v>
      </c>
      <c r="E837">
        <v>81.7</v>
      </c>
      <c r="F837">
        <v>79.599999999999994</v>
      </c>
      <c r="G837">
        <v>82.4</v>
      </c>
      <c r="H837">
        <v>82.9</v>
      </c>
      <c r="I837">
        <v>25.2</v>
      </c>
      <c r="J837">
        <v>25.8</v>
      </c>
      <c r="K837">
        <v>38.799999999999997</v>
      </c>
      <c r="L837">
        <v>43.3</v>
      </c>
      <c r="M837">
        <v>75.900000000000006</v>
      </c>
      <c r="N837">
        <v>0.63200000000000001</v>
      </c>
      <c r="O837">
        <v>0.623</v>
      </c>
      <c r="P837">
        <v>0.627</v>
      </c>
    </row>
    <row r="838" spans="1:16" x14ac:dyDescent="0.25">
      <c r="A838" s="4"/>
      <c r="B838" s="1">
        <v>0.61864583333333334</v>
      </c>
      <c r="C838">
        <v>81.3</v>
      </c>
      <c r="D838">
        <v>81.599999999999994</v>
      </c>
      <c r="E838">
        <v>81.599999999999994</v>
      </c>
      <c r="F838">
        <v>79.599999999999994</v>
      </c>
      <c r="G838">
        <v>82.4</v>
      </c>
      <c r="H838">
        <v>82.9</v>
      </c>
      <c r="I838">
        <v>25.2</v>
      </c>
      <c r="J838">
        <v>25.8</v>
      </c>
      <c r="K838">
        <v>38.799999999999997</v>
      </c>
      <c r="L838">
        <v>43.5</v>
      </c>
      <c r="M838">
        <v>75.8</v>
      </c>
      <c r="N838">
        <v>0.63100000000000001</v>
      </c>
      <c r="O838">
        <v>0.622</v>
      </c>
      <c r="P838">
        <v>0.625</v>
      </c>
    </row>
    <row r="839" spans="1:16" x14ac:dyDescent="0.25">
      <c r="A839" s="4"/>
      <c r="B839" s="1">
        <v>0.6189930555555555</v>
      </c>
      <c r="C839">
        <v>81.3</v>
      </c>
      <c r="D839">
        <v>81.599999999999994</v>
      </c>
      <c r="E839">
        <v>81.599999999999994</v>
      </c>
      <c r="F839">
        <v>79.7</v>
      </c>
      <c r="G839">
        <v>82.4</v>
      </c>
      <c r="H839">
        <v>82.9</v>
      </c>
      <c r="I839">
        <v>25.2</v>
      </c>
      <c r="J839">
        <v>25.8</v>
      </c>
      <c r="K839">
        <v>38.799999999999997</v>
      </c>
      <c r="L839">
        <v>43.6</v>
      </c>
      <c r="M839">
        <v>76</v>
      </c>
      <c r="N839">
        <v>0.63300000000000001</v>
      </c>
      <c r="O839">
        <v>0.625</v>
      </c>
      <c r="P839">
        <v>0.627</v>
      </c>
    </row>
    <row r="840" spans="1:16" x14ac:dyDescent="0.25">
      <c r="A840" s="4"/>
      <c r="B840" s="1">
        <v>0.61934027777777778</v>
      </c>
      <c r="C840">
        <v>81.3</v>
      </c>
      <c r="D840">
        <v>81.599999999999994</v>
      </c>
      <c r="E840">
        <v>81.599999999999994</v>
      </c>
      <c r="F840">
        <v>79.7</v>
      </c>
      <c r="G840">
        <v>82.4</v>
      </c>
      <c r="H840">
        <v>83</v>
      </c>
      <c r="I840">
        <v>25.2</v>
      </c>
      <c r="J840">
        <v>25.8</v>
      </c>
      <c r="K840">
        <v>38.700000000000003</v>
      </c>
      <c r="L840">
        <v>43.5</v>
      </c>
      <c r="M840">
        <v>76</v>
      </c>
      <c r="N840">
        <v>0.63400000000000001</v>
      </c>
      <c r="O840">
        <v>0.625</v>
      </c>
      <c r="P840">
        <v>0.628</v>
      </c>
    </row>
    <row r="841" spans="1:16" x14ac:dyDescent="0.25">
      <c r="A841" s="4"/>
      <c r="B841" s="1">
        <v>0.61968750000000006</v>
      </c>
      <c r="C841">
        <v>81.3</v>
      </c>
      <c r="D841">
        <v>81.599999999999994</v>
      </c>
      <c r="E841">
        <v>81.7</v>
      </c>
      <c r="F841">
        <v>79.7</v>
      </c>
      <c r="G841">
        <v>82.4</v>
      </c>
      <c r="H841">
        <v>83</v>
      </c>
      <c r="I841">
        <v>25.1</v>
      </c>
      <c r="J841">
        <v>25.8</v>
      </c>
      <c r="K841">
        <v>38.700000000000003</v>
      </c>
      <c r="L841">
        <v>43.5</v>
      </c>
      <c r="M841">
        <v>76</v>
      </c>
      <c r="N841">
        <v>0.63300000000000001</v>
      </c>
      <c r="O841">
        <v>0.624</v>
      </c>
      <c r="P841">
        <v>0.628</v>
      </c>
    </row>
    <row r="842" spans="1:16" x14ac:dyDescent="0.25">
      <c r="A842" s="4"/>
      <c r="B842" s="1">
        <v>0.62003472222222222</v>
      </c>
      <c r="C842">
        <v>81.3</v>
      </c>
      <c r="D842">
        <v>81.599999999999994</v>
      </c>
      <c r="E842">
        <v>81.599999999999994</v>
      </c>
      <c r="F842">
        <v>79.7</v>
      </c>
      <c r="G842">
        <v>82.4</v>
      </c>
      <c r="H842">
        <v>83</v>
      </c>
      <c r="I842">
        <v>25.2</v>
      </c>
      <c r="J842">
        <v>25.8</v>
      </c>
      <c r="K842">
        <v>38.6</v>
      </c>
      <c r="L842">
        <v>43.4</v>
      </c>
      <c r="M842">
        <v>75.8</v>
      </c>
      <c r="N842">
        <v>0.63200000000000001</v>
      </c>
      <c r="O842">
        <v>0.623</v>
      </c>
      <c r="P842">
        <v>0.627</v>
      </c>
    </row>
    <row r="843" spans="1:16" x14ac:dyDescent="0.25">
      <c r="A843" s="4"/>
      <c r="B843" s="1">
        <v>0.62038194444444439</v>
      </c>
      <c r="C843">
        <v>81.3</v>
      </c>
      <c r="D843">
        <v>81.599999999999994</v>
      </c>
      <c r="E843">
        <v>81.7</v>
      </c>
      <c r="F843">
        <v>79.7</v>
      </c>
      <c r="G843">
        <v>82.4</v>
      </c>
      <c r="H843">
        <v>83.1</v>
      </c>
      <c r="I843">
        <v>25.1</v>
      </c>
      <c r="J843">
        <v>25.7</v>
      </c>
      <c r="K843">
        <v>38.799999999999997</v>
      </c>
      <c r="L843">
        <v>43.4</v>
      </c>
      <c r="M843">
        <v>75.900000000000006</v>
      </c>
      <c r="N843">
        <v>0.63300000000000001</v>
      </c>
      <c r="O843">
        <v>0.624</v>
      </c>
      <c r="P843">
        <v>0.628</v>
      </c>
    </row>
    <row r="844" spans="1:16" x14ac:dyDescent="0.25">
      <c r="A844" s="4"/>
      <c r="B844" s="1">
        <v>0.62072916666666667</v>
      </c>
      <c r="C844">
        <v>81.3</v>
      </c>
      <c r="D844">
        <v>81.599999999999994</v>
      </c>
      <c r="E844">
        <v>81.599999999999994</v>
      </c>
      <c r="F844">
        <v>79.7</v>
      </c>
      <c r="G844">
        <v>82.4</v>
      </c>
      <c r="H844">
        <v>83.1</v>
      </c>
      <c r="I844">
        <v>25.2</v>
      </c>
      <c r="J844">
        <v>25.7</v>
      </c>
      <c r="K844">
        <v>38.700000000000003</v>
      </c>
      <c r="L844">
        <v>43.5</v>
      </c>
      <c r="M844">
        <v>75.900000000000006</v>
      </c>
      <c r="N844">
        <v>0.63200000000000001</v>
      </c>
      <c r="O844">
        <v>0.624</v>
      </c>
      <c r="P844">
        <v>0.627</v>
      </c>
    </row>
    <row r="845" spans="1:16" x14ac:dyDescent="0.25">
      <c r="A845" s="4"/>
      <c r="B845" s="1">
        <v>0.62107638888888894</v>
      </c>
      <c r="C845">
        <v>81.3</v>
      </c>
      <c r="D845">
        <v>81.599999999999994</v>
      </c>
      <c r="E845">
        <v>81.7</v>
      </c>
      <c r="F845">
        <v>79.7</v>
      </c>
      <c r="G845">
        <v>82.4</v>
      </c>
      <c r="H845">
        <v>83.1</v>
      </c>
      <c r="I845">
        <v>25.1</v>
      </c>
      <c r="J845">
        <v>25.8</v>
      </c>
      <c r="K845">
        <v>38.700000000000003</v>
      </c>
      <c r="L845">
        <v>43.5</v>
      </c>
      <c r="M845">
        <v>76</v>
      </c>
      <c r="N845">
        <v>0.63300000000000001</v>
      </c>
      <c r="O845">
        <v>0.624</v>
      </c>
      <c r="P845">
        <v>0.628</v>
      </c>
    </row>
    <row r="846" spans="1:16" x14ac:dyDescent="0.25">
      <c r="A846" s="4"/>
      <c r="B846" s="1">
        <v>0.62142361111111111</v>
      </c>
      <c r="C846">
        <v>81.3</v>
      </c>
      <c r="D846">
        <v>81.599999999999994</v>
      </c>
      <c r="E846">
        <v>81.7</v>
      </c>
      <c r="F846">
        <v>79.7</v>
      </c>
      <c r="G846">
        <v>82.4</v>
      </c>
      <c r="H846">
        <v>83.1</v>
      </c>
      <c r="I846">
        <v>25.1</v>
      </c>
      <c r="J846">
        <v>25.8</v>
      </c>
      <c r="K846">
        <v>38.700000000000003</v>
      </c>
      <c r="L846">
        <v>43.3</v>
      </c>
      <c r="M846">
        <v>76</v>
      </c>
      <c r="N846">
        <v>0.63200000000000001</v>
      </c>
      <c r="O846">
        <v>0.623</v>
      </c>
      <c r="P846">
        <v>0.627</v>
      </c>
    </row>
    <row r="847" spans="1:16" x14ac:dyDescent="0.25">
      <c r="A847" s="4"/>
      <c r="B847" s="1">
        <v>0.62177083333333327</v>
      </c>
      <c r="C847">
        <v>81.3</v>
      </c>
      <c r="D847">
        <v>81.599999999999994</v>
      </c>
      <c r="E847">
        <v>81.599999999999994</v>
      </c>
      <c r="F847">
        <v>79.7</v>
      </c>
      <c r="G847">
        <v>82.4</v>
      </c>
      <c r="H847">
        <v>83.1</v>
      </c>
      <c r="I847">
        <v>25.1</v>
      </c>
      <c r="J847">
        <v>25.7</v>
      </c>
      <c r="K847">
        <v>38.700000000000003</v>
      </c>
      <c r="L847">
        <v>43.5</v>
      </c>
      <c r="M847">
        <v>76</v>
      </c>
      <c r="N847">
        <v>0.63300000000000001</v>
      </c>
      <c r="O847">
        <v>0.624</v>
      </c>
      <c r="P847">
        <v>0.628</v>
      </c>
    </row>
    <row r="848" spans="1:16" x14ac:dyDescent="0.25">
      <c r="A848" s="4"/>
      <c r="B848" s="1">
        <v>0.62211805555555555</v>
      </c>
      <c r="C848">
        <v>81.3</v>
      </c>
      <c r="D848">
        <v>81.599999999999994</v>
      </c>
      <c r="E848">
        <v>81.7</v>
      </c>
      <c r="F848">
        <v>79.7</v>
      </c>
      <c r="G848">
        <v>82.4</v>
      </c>
      <c r="H848">
        <v>83.2</v>
      </c>
      <c r="I848">
        <v>25.2</v>
      </c>
      <c r="J848">
        <v>25.8</v>
      </c>
      <c r="K848">
        <v>38.700000000000003</v>
      </c>
      <c r="L848">
        <v>43.4</v>
      </c>
      <c r="M848">
        <v>76</v>
      </c>
      <c r="N848">
        <v>0.63200000000000001</v>
      </c>
      <c r="O848">
        <v>0.623</v>
      </c>
      <c r="P848">
        <v>0.627</v>
      </c>
    </row>
    <row r="849" spans="1:16" x14ac:dyDescent="0.25">
      <c r="A849" s="4"/>
      <c r="B849" s="1">
        <v>0.62246527777777783</v>
      </c>
      <c r="C849">
        <v>81.3</v>
      </c>
      <c r="D849">
        <v>81.599999999999994</v>
      </c>
      <c r="E849">
        <v>81.7</v>
      </c>
      <c r="F849">
        <v>79.7</v>
      </c>
      <c r="G849">
        <v>82.4</v>
      </c>
      <c r="H849">
        <v>83.2</v>
      </c>
      <c r="I849">
        <v>25.2</v>
      </c>
      <c r="J849">
        <v>25.8</v>
      </c>
      <c r="K849">
        <v>38.700000000000003</v>
      </c>
      <c r="L849">
        <v>43.4</v>
      </c>
      <c r="M849">
        <v>76</v>
      </c>
      <c r="N849">
        <v>0.63200000000000001</v>
      </c>
      <c r="O849">
        <v>0.623</v>
      </c>
      <c r="P849">
        <v>0.628</v>
      </c>
    </row>
    <row r="850" spans="1:16" x14ac:dyDescent="0.25">
      <c r="A850" s="4"/>
      <c r="B850" s="1">
        <v>0.62281249999999999</v>
      </c>
      <c r="C850">
        <v>81.3</v>
      </c>
      <c r="D850">
        <v>81.599999999999994</v>
      </c>
      <c r="E850">
        <v>81.7</v>
      </c>
      <c r="F850">
        <v>79.7</v>
      </c>
      <c r="G850">
        <v>82.4</v>
      </c>
      <c r="H850">
        <v>83.2</v>
      </c>
      <c r="I850">
        <v>25.2</v>
      </c>
      <c r="J850">
        <v>25.8</v>
      </c>
      <c r="K850">
        <v>38.700000000000003</v>
      </c>
      <c r="L850">
        <v>43.3</v>
      </c>
      <c r="M850">
        <v>76.099999999999994</v>
      </c>
      <c r="N850">
        <v>0.63</v>
      </c>
      <c r="O850">
        <v>0.622</v>
      </c>
      <c r="P850">
        <v>0.625</v>
      </c>
    </row>
    <row r="851" spans="1:16" x14ac:dyDescent="0.25">
      <c r="A851" s="4"/>
      <c r="B851" s="1">
        <v>0.62315972222222216</v>
      </c>
      <c r="C851">
        <v>81.3</v>
      </c>
      <c r="D851">
        <v>81.599999999999994</v>
      </c>
      <c r="E851">
        <v>81.7</v>
      </c>
      <c r="F851">
        <v>79.7</v>
      </c>
      <c r="G851">
        <v>82.4</v>
      </c>
      <c r="H851">
        <v>83.2</v>
      </c>
      <c r="I851">
        <v>25.2</v>
      </c>
      <c r="J851">
        <v>25.8</v>
      </c>
      <c r="K851">
        <v>38.5</v>
      </c>
      <c r="L851">
        <v>43.4</v>
      </c>
      <c r="M851">
        <v>76</v>
      </c>
      <c r="N851">
        <v>0.63300000000000001</v>
      </c>
      <c r="O851">
        <v>0.626</v>
      </c>
      <c r="P851">
        <v>0.629</v>
      </c>
    </row>
    <row r="852" spans="1:16" x14ac:dyDescent="0.25">
      <c r="A852" s="4"/>
      <c r="B852" s="1">
        <v>0.62350694444444443</v>
      </c>
      <c r="C852">
        <v>81.3</v>
      </c>
      <c r="D852">
        <v>81.599999999999994</v>
      </c>
      <c r="E852">
        <v>81.7</v>
      </c>
      <c r="F852">
        <v>79.7</v>
      </c>
      <c r="G852">
        <v>82.5</v>
      </c>
      <c r="H852">
        <v>83.2</v>
      </c>
      <c r="I852">
        <v>25.2</v>
      </c>
      <c r="J852">
        <v>25.8</v>
      </c>
      <c r="K852">
        <v>38.6</v>
      </c>
      <c r="L852">
        <v>43.5</v>
      </c>
      <c r="M852">
        <v>76</v>
      </c>
      <c r="N852">
        <v>0.63200000000000001</v>
      </c>
      <c r="O852">
        <v>0.624</v>
      </c>
      <c r="P852">
        <v>0.627</v>
      </c>
    </row>
    <row r="853" spans="1:16" x14ac:dyDescent="0.25">
      <c r="A853" s="4"/>
      <c r="B853" s="1">
        <v>0.62385416666666671</v>
      </c>
      <c r="C853">
        <v>81.3</v>
      </c>
      <c r="D853">
        <v>81.599999999999994</v>
      </c>
      <c r="E853">
        <v>81.7</v>
      </c>
      <c r="F853">
        <v>79.7</v>
      </c>
      <c r="G853">
        <v>82.5</v>
      </c>
      <c r="H853">
        <v>83.2</v>
      </c>
      <c r="I853">
        <v>25.2</v>
      </c>
      <c r="J853">
        <v>25.8</v>
      </c>
      <c r="K853">
        <v>38.700000000000003</v>
      </c>
      <c r="L853">
        <v>43.3</v>
      </c>
      <c r="M853">
        <v>76</v>
      </c>
      <c r="N853">
        <v>0.63300000000000001</v>
      </c>
      <c r="O853">
        <v>0.624</v>
      </c>
      <c r="P853">
        <v>0.627</v>
      </c>
    </row>
    <row r="854" spans="1:16" x14ac:dyDescent="0.25">
      <c r="A854" s="4"/>
      <c r="B854" s="1">
        <v>0.62420138888888888</v>
      </c>
      <c r="C854">
        <v>81.3</v>
      </c>
      <c r="D854">
        <v>81.599999999999994</v>
      </c>
      <c r="E854">
        <v>81.7</v>
      </c>
      <c r="F854">
        <v>79.7</v>
      </c>
      <c r="G854">
        <v>82.5</v>
      </c>
      <c r="H854">
        <v>83.2</v>
      </c>
      <c r="I854">
        <v>25.2</v>
      </c>
      <c r="J854">
        <v>25.8</v>
      </c>
      <c r="K854">
        <v>38.700000000000003</v>
      </c>
      <c r="L854">
        <v>43.4</v>
      </c>
      <c r="M854">
        <v>76.099999999999994</v>
      </c>
      <c r="N854">
        <v>0.63300000000000001</v>
      </c>
      <c r="O854">
        <v>0.624</v>
      </c>
      <c r="P854">
        <v>0.628</v>
      </c>
    </row>
    <row r="855" spans="1:16" x14ac:dyDescent="0.25">
      <c r="A855" s="4"/>
      <c r="B855" s="1">
        <v>0.62454861111111104</v>
      </c>
      <c r="C855">
        <v>81.3</v>
      </c>
      <c r="D855">
        <v>81.599999999999994</v>
      </c>
      <c r="E855">
        <v>81.7</v>
      </c>
      <c r="F855">
        <v>79.7</v>
      </c>
      <c r="G855">
        <v>82.5</v>
      </c>
      <c r="H855">
        <v>83.2</v>
      </c>
      <c r="I855">
        <v>25.2</v>
      </c>
      <c r="J855">
        <v>25.8</v>
      </c>
      <c r="K855">
        <v>38.6</v>
      </c>
      <c r="L855">
        <v>43.4</v>
      </c>
      <c r="M855">
        <v>76</v>
      </c>
      <c r="N855">
        <v>0.63300000000000001</v>
      </c>
      <c r="O855">
        <v>0.624</v>
      </c>
      <c r="P855">
        <v>0.627</v>
      </c>
    </row>
    <row r="856" spans="1:16" x14ac:dyDescent="0.25">
      <c r="A856" s="4"/>
      <c r="B856" s="1">
        <v>0.62489583333333332</v>
      </c>
      <c r="C856">
        <v>81.3</v>
      </c>
      <c r="D856">
        <v>81.599999999999994</v>
      </c>
      <c r="E856">
        <v>81.7</v>
      </c>
      <c r="F856">
        <v>79.7</v>
      </c>
      <c r="G856">
        <v>82.5</v>
      </c>
      <c r="H856">
        <v>83.2</v>
      </c>
      <c r="I856">
        <v>25.2</v>
      </c>
      <c r="J856">
        <v>25.8</v>
      </c>
      <c r="K856">
        <v>38.6</v>
      </c>
      <c r="L856">
        <v>43.5</v>
      </c>
      <c r="M856">
        <v>76</v>
      </c>
      <c r="N856">
        <v>0.63100000000000001</v>
      </c>
      <c r="O856">
        <v>0.624</v>
      </c>
      <c r="P856">
        <v>0.627</v>
      </c>
    </row>
    <row r="857" spans="1:16" x14ac:dyDescent="0.25">
      <c r="A857" s="4"/>
      <c r="B857" s="1">
        <v>0.62524305555555559</v>
      </c>
      <c r="C857">
        <v>81.3</v>
      </c>
      <c r="D857">
        <v>81.599999999999994</v>
      </c>
      <c r="E857">
        <v>81.7</v>
      </c>
      <c r="F857">
        <v>79.7</v>
      </c>
      <c r="G857">
        <v>82.5</v>
      </c>
      <c r="H857">
        <v>83.2</v>
      </c>
      <c r="I857">
        <v>25.2</v>
      </c>
      <c r="J857">
        <v>25.8</v>
      </c>
      <c r="K857">
        <v>38.6</v>
      </c>
      <c r="L857">
        <v>43.5</v>
      </c>
      <c r="M857">
        <v>76</v>
      </c>
      <c r="N857">
        <v>0.63200000000000001</v>
      </c>
      <c r="O857">
        <v>0.624</v>
      </c>
      <c r="P857">
        <v>0.627</v>
      </c>
    </row>
    <row r="858" spans="1:16" x14ac:dyDescent="0.25">
      <c r="A858" s="4"/>
      <c r="B858" s="1">
        <v>0.62559027777777776</v>
      </c>
      <c r="C858">
        <v>81.3</v>
      </c>
      <c r="D858">
        <v>81.599999999999994</v>
      </c>
      <c r="E858">
        <v>81.599999999999994</v>
      </c>
      <c r="F858">
        <v>79.7</v>
      </c>
      <c r="G858">
        <v>82.5</v>
      </c>
      <c r="H858">
        <v>83.2</v>
      </c>
      <c r="I858">
        <v>25.2</v>
      </c>
      <c r="J858">
        <v>25.8</v>
      </c>
      <c r="K858">
        <v>38.6</v>
      </c>
      <c r="L858">
        <v>43.3</v>
      </c>
      <c r="M858">
        <v>76.099999999999994</v>
      </c>
      <c r="N858">
        <v>0.63100000000000001</v>
      </c>
      <c r="O858">
        <v>0.623</v>
      </c>
      <c r="P858">
        <v>0.627</v>
      </c>
    </row>
    <row r="859" spans="1:16" x14ac:dyDescent="0.25">
      <c r="A859" s="4"/>
      <c r="B859" s="1">
        <v>0.62593750000000004</v>
      </c>
      <c r="C859">
        <v>81.3</v>
      </c>
      <c r="D859">
        <v>81.599999999999994</v>
      </c>
      <c r="E859">
        <v>81.7</v>
      </c>
      <c r="F859">
        <v>79.7</v>
      </c>
      <c r="G859">
        <v>82.5</v>
      </c>
      <c r="H859">
        <v>83.2</v>
      </c>
      <c r="I859">
        <v>25.2</v>
      </c>
      <c r="J859">
        <v>25.8</v>
      </c>
      <c r="K859">
        <v>38.6</v>
      </c>
      <c r="L859">
        <v>43.4</v>
      </c>
      <c r="M859">
        <v>76.099999999999994</v>
      </c>
      <c r="N859">
        <v>0.63100000000000001</v>
      </c>
      <c r="O859">
        <v>0.623</v>
      </c>
      <c r="P859">
        <v>0.626</v>
      </c>
    </row>
    <row r="860" spans="1:16" x14ac:dyDescent="0.25">
      <c r="A860" s="4"/>
      <c r="B860" s="1">
        <v>0.6262847222222222</v>
      </c>
      <c r="C860">
        <v>81.3</v>
      </c>
      <c r="D860">
        <v>81.599999999999994</v>
      </c>
      <c r="E860">
        <v>81.7</v>
      </c>
      <c r="F860">
        <v>79.7</v>
      </c>
      <c r="G860">
        <v>82.5</v>
      </c>
      <c r="H860">
        <v>83.3</v>
      </c>
      <c r="I860">
        <v>25.2</v>
      </c>
      <c r="J860">
        <v>25.8</v>
      </c>
      <c r="K860">
        <v>38.6</v>
      </c>
      <c r="L860">
        <v>43.4</v>
      </c>
      <c r="M860">
        <v>76</v>
      </c>
      <c r="N860">
        <v>0.63100000000000001</v>
      </c>
      <c r="O860">
        <v>0.623</v>
      </c>
      <c r="P860">
        <v>0.627</v>
      </c>
    </row>
    <row r="861" spans="1:16" x14ac:dyDescent="0.25">
      <c r="A861" s="4"/>
      <c r="B861" s="1">
        <v>0.62663194444444448</v>
      </c>
      <c r="C861">
        <v>81.3</v>
      </c>
      <c r="D861">
        <v>81.599999999999994</v>
      </c>
      <c r="E861">
        <v>81.7</v>
      </c>
      <c r="F861">
        <v>79.7</v>
      </c>
      <c r="G861">
        <v>82.5</v>
      </c>
      <c r="H861">
        <v>83.3</v>
      </c>
      <c r="I861">
        <v>25.2</v>
      </c>
      <c r="J861">
        <v>25.8</v>
      </c>
      <c r="K861">
        <v>38.4</v>
      </c>
      <c r="L861">
        <v>43.3</v>
      </c>
      <c r="M861">
        <v>76</v>
      </c>
      <c r="N861">
        <v>0.63100000000000001</v>
      </c>
      <c r="O861">
        <v>0.623</v>
      </c>
      <c r="P861">
        <v>0.627</v>
      </c>
    </row>
    <row r="862" spans="1:16" x14ac:dyDescent="0.25">
      <c r="A862" s="4"/>
      <c r="B862" s="1">
        <v>0.62697916666666664</v>
      </c>
      <c r="C862">
        <v>81.3</v>
      </c>
      <c r="D862">
        <v>81.599999999999994</v>
      </c>
      <c r="E862">
        <v>81.7</v>
      </c>
      <c r="F862">
        <v>79.7</v>
      </c>
      <c r="G862">
        <v>82.5</v>
      </c>
      <c r="H862">
        <v>83.3</v>
      </c>
      <c r="I862">
        <v>25.2</v>
      </c>
      <c r="J862">
        <v>25.8</v>
      </c>
      <c r="K862">
        <v>38.5</v>
      </c>
      <c r="L862">
        <v>43.4</v>
      </c>
      <c r="M862">
        <v>75.900000000000006</v>
      </c>
      <c r="N862">
        <v>0.63200000000000001</v>
      </c>
      <c r="O862">
        <v>0.623</v>
      </c>
      <c r="P862">
        <v>0.627</v>
      </c>
    </row>
    <row r="863" spans="1:16" x14ac:dyDescent="0.25">
      <c r="A863" s="4"/>
      <c r="B863" s="1">
        <v>0.62732638888888892</v>
      </c>
      <c r="C863">
        <v>81.3</v>
      </c>
      <c r="D863">
        <v>81.5</v>
      </c>
      <c r="E863">
        <v>81.7</v>
      </c>
      <c r="F863">
        <v>79.599999999999994</v>
      </c>
      <c r="G863">
        <v>82.5</v>
      </c>
      <c r="H863">
        <v>83.3</v>
      </c>
      <c r="I863">
        <v>25.2</v>
      </c>
      <c r="J863">
        <v>25.8</v>
      </c>
      <c r="K863">
        <v>38.5</v>
      </c>
      <c r="L863">
        <v>43.4</v>
      </c>
      <c r="M863">
        <v>75.900000000000006</v>
      </c>
      <c r="N863">
        <v>0.63200000000000001</v>
      </c>
      <c r="O863">
        <v>0.625</v>
      </c>
      <c r="P863">
        <v>0.627</v>
      </c>
    </row>
    <row r="864" spans="1:16" x14ac:dyDescent="0.25">
      <c r="A864" s="4"/>
      <c r="B864" s="1">
        <v>0.62767361111111108</v>
      </c>
      <c r="C864">
        <v>81.3</v>
      </c>
      <c r="D864">
        <v>81.5</v>
      </c>
      <c r="E864">
        <v>81.7</v>
      </c>
      <c r="F864">
        <v>79.8</v>
      </c>
      <c r="G864">
        <v>82.5</v>
      </c>
      <c r="H864">
        <v>83.3</v>
      </c>
      <c r="I864">
        <v>25.2</v>
      </c>
      <c r="J864">
        <v>25.8</v>
      </c>
      <c r="K864">
        <v>38.4</v>
      </c>
      <c r="L864">
        <v>43.4</v>
      </c>
      <c r="M864">
        <v>75.900000000000006</v>
      </c>
      <c r="N864">
        <v>0.63300000000000001</v>
      </c>
      <c r="O864">
        <v>0.625</v>
      </c>
      <c r="P864">
        <v>0.628</v>
      </c>
    </row>
    <row r="865" spans="1:16" x14ac:dyDescent="0.25">
      <c r="A865" s="4"/>
      <c r="B865" s="1">
        <v>0.62802083333333336</v>
      </c>
      <c r="C865">
        <v>81.3</v>
      </c>
      <c r="D865">
        <v>81.599999999999994</v>
      </c>
      <c r="E865">
        <v>81.7</v>
      </c>
      <c r="F865">
        <v>79.7</v>
      </c>
      <c r="G865">
        <v>82.5</v>
      </c>
      <c r="H865">
        <v>83.3</v>
      </c>
      <c r="I865">
        <v>25.2</v>
      </c>
      <c r="J865">
        <v>25.8</v>
      </c>
      <c r="K865">
        <v>38.4</v>
      </c>
      <c r="L865">
        <v>43.3</v>
      </c>
      <c r="M865">
        <v>75.900000000000006</v>
      </c>
      <c r="N865">
        <v>0.63200000000000001</v>
      </c>
      <c r="O865">
        <v>0.625</v>
      </c>
      <c r="P865">
        <v>0.627</v>
      </c>
    </row>
    <row r="866" spans="1:16" x14ac:dyDescent="0.25">
      <c r="A866" s="4"/>
      <c r="B866" s="1">
        <v>0.62836805555555553</v>
      </c>
      <c r="C866">
        <v>81.3</v>
      </c>
      <c r="D866">
        <v>81.599999999999994</v>
      </c>
      <c r="E866">
        <v>81.7</v>
      </c>
      <c r="F866">
        <v>79.7</v>
      </c>
      <c r="G866">
        <v>82.6</v>
      </c>
      <c r="H866">
        <v>83.3</v>
      </c>
      <c r="I866">
        <v>25.2</v>
      </c>
      <c r="J866">
        <v>25.8</v>
      </c>
      <c r="K866">
        <v>38.200000000000003</v>
      </c>
      <c r="L866">
        <v>43.3</v>
      </c>
      <c r="M866">
        <v>75.900000000000006</v>
      </c>
      <c r="N866">
        <v>0.63300000000000001</v>
      </c>
      <c r="O866">
        <v>0.625</v>
      </c>
      <c r="P866">
        <v>0.627</v>
      </c>
    </row>
    <row r="867" spans="1:16" x14ac:dyDescent="0.25">
      <c r="A867" s="4"/>
      <c r="B867" s="1">
        <v>0.6287152777777778</v>
      </c>
      <c r="C867">
        <v>81.3</v>
      </c>
      <c r="D867">
        <v>81.599999999999994</v>
      </c>
      <c r="E867">
        <v>81.7</v>
      </c>
      <c r="F867">
        <v>79.7</v>
      </c>
      <c r="G867">
        <v>82.5</v>
      </c>
      <c r="H867">
        <v>83.3</v>
      </c>
      <c r="I867">
        <v>25.2</v>
      </c>
      <c r="J867">
        <v>25.8</v>
      </c>
      <c r="K867">
        <v>38.4</v>
      </c>
      <c r="L867">
        <v>43.3</v>
      </c>
      <c r="M867">
        <v>75.900000000000006</v>
      </c>
      <c r="N867">
        <v>0.63300000000000001</v>
      </c>
      <c r="O867">
        <v>0.625</v>
      </c>
      <c r="P867">
        <v>0.629</v>
      </c>
    </row>
    <row r="868" spans="1:16" x14ac:dyDescent="0.25">
      <c r="A868" s="4"/>
      <c r="B868" s="1">
        <v>0.62906249999999997</v>
      </c>
      <c r="C868">
        <v>81.3</v>
      </c>
      <c r="D868">
        <v>81.599999999999994</v>
      </c>
      <c r="E868">
        <v>81.7</v>
      </c>
      <c r="F868">
        <v>79.7</v>
      </c>
      <c r="G868">
        <v>82.6</v>
      </c>
      <c r="H868">
        <v>83.3</v>
      </c>
      <c r="I868">
        <v>25.2</v>
      </c>
      <c r="J868">
        <v>25.8</v>
      </c>
      <c r="K868">
        <v>38.4</v>
      </c>
      <c r="L868">
        <v>43.4</v>
      </c>
      <c r="M868">
        <v>75.8</v>
      </c>
      <c r="N868">
        <v>0.63300000000000001</v>
      </c>
      <c r="O868">
        <v>0.625</v>
      </c>
      <c r="P868">
        <v>0.628</v>
      </c>
    </row>
    <row r="869" spans="1:16" x14ac:dyDescent="0.25">
      <c r="A869" s="4"/>
      <c r="B869" s="1">
        <v>0.62940972222222225</v>
      </c>
      <c r="C869">
        <v>81.3</v>
      </c>
      <c r="D869">
        <v>81.599999999999994</v>
      </c>
      <c r="E869">
        <v>81.7</v>
      </c>
      <c r="F869">
        <v>79.7</v>
      </c>
      <c r="G869">
        <v>82.6</v>
      </c>
      <c r="H869">
        <v>83.3</v>
      </c>
      <c r="I869">
        <v>25.2</v>
      </c>
      <c r="J869">
        <v>25.8</v>
      </c>
      <c r="K869">
        <v>38.5</v>
      </c>
      <c r="L869">
        <v>43.4</v>
      </c>
      <c r="M869">
        <v>75.900000000000006</v>
      </c>
      <c r="N869">
        <v>0.63400000000000001</v>
      </c>
      <c r="O869">
        <v>0.625</v>
      </c>
      <c r="P869">
        <v>0.629</v>
      </c>
    </row>
    <row r="870" spans="1:16" x14ac:dyDescent="0.25">
      <c r="A870" s="4"/>
      <c r="B870" s="1">
        <v>0.62975694444444441</v>
      </c>
      <c r="C870">
        <v>81.3</v>
      </c>
      <c r="D870">
        <v>81.599999999999994</v>
      </c>
      <c r="E870">
        <v>81.7</v>
      </c>
      <c r="F870">
        <v>79.7</v>
      </c>
      <c r="G870">
        <v>82.6</v>
      </c>
      <c r="H870">
        <v>83.3</v>
      </c>
      <c r="I870">
        <v>25.2</v>
      </c>
      <c r="J870">
        <v>25.8</v>
      </c>
      <c r="K870">
        <v>38.4</v>
      </c>
      <c r="L870">
        <v>43.3</v>
      </c>
      <c r="M870">
        <v>75.900000000000006</v>
      </c>
      <c r="N870">
        <v>0.63400000000000001</v>
      </c>
      <c r="O870">
        <v>0.624</v>
      </c>
      <c r="P870">
        <v>0.628</v>
      </c>
    </row>
    <row r="871" spans="1:16" x14ac:dyDescent="0.25">
      <c r="A871" s="4"/>
      <c r="B871" s="1">
        <v>0.63010416666666669</v>
      </c>
      <c r="C871">
        <v>81.3</v>
      </c>
      <c r="D871">
        <v>81.599999999999994</v>
      </c>
      <c r="E871">
        <v>81.7</v>
      </c>
      <c r="F871">
        <v>79.7</v>
      </c>
      <c r="G871">
        <v>82.6</v>
      </c>
      <c r="H871">
        <v>83.3</v>
      </c>
      <c r="I871">
        <v>25.2</v>
      </c>
      <c r="J871">
        <v>25.8</v>
      </c>
      <c r="K871">
        <v>38.4</v>
      </c>
      <c r="L871">
        <v>43.2</v>
      </c>
      <c r="M871">
        <v>75.8</v>
      </c>
      <c r="N871">
        <v>0.63300000000000001</v>
      </c>
      <c r="O871">
        <v>0.625</v>
      </c>
      <c r="P871">
        <v>0.629</v>
      </c>
    </row>
    <row r="872" spans="1:16" x14ac:dyDescent="0.25">
      <c r="A872" s="4"/>
      <c r="B872" s="1">
        <v>0.63045138888888885</v>
      </c>
      <c r="C872">
        <v>81.400000000000006</v>
      </c>
      <c r="D872">
        <v>81.7</v>
      </c>
      <c r="E872">
        <v>81.7</v>
      </c>
      <c r="F872">
        <v>79.7</v>
      </c>
      <c r="G872">
        <v>82.6</v>
      </c>
      <c r="H872">
        <v>83.3</v>
      </c>
      <c r="I872">
        <v>25.2</v>
      </c>
      <c r="J872">
        <v>25.8</v>
      </c>
      <c r="K872">
        <v>38.5</v>
      </c>
      <c r="L872">
        <v>43.4</v>
      </c>
      <c r="M872">
        <v>75.7</v>
      </c>
      <c r="N872">
        <v>0.63300000000000001</v>
      </c>
      <c r="O872">
        <v>0.625</v>
      </c>
      <c r="P872">
        <v>0.628</v>
      </c>
    </row>
    <row r="873" spans="1:16" x14ac:dyDescent="0.25">
      <c r="A873" s="4"/>
      <c r="B873" s="1">
        <v>0.63079861111111113</v>
      </c>
      <c r="C873">
        <v>81.400000000000006</v>
      </c>
      <c r="D873">
        <v>81.7</v>
      </c>
      <c r="E873">
        <v>81.7</v>
      </c>
      <c r="F873">
        <v>79.7</v>
      </c>
      <c r="G873">
        <v>82.6</v>
      </c>
      <c r="H873">
        <v>83.3</v>
      </c>
      <c r="I873">
        <v>25.2</v>
      </c>
      <c r="J873">
        <v>25.8</v>
      </c>
      <c r="K873">
        <v>38.4</v>
      </c>
      <c r="L873">
        <v>43.2</v>
      </c>
      <c r="M873">
        <v>75.8</v>
      </c>
      <c r="N873">
        <v>0.63300000000000001</v>
      </c>
      <c r="O873">
        <v>0.624</v>
      </c>
      <c r="P873">
        <v>0.627</v>
      </c>
    </row>
    <row r="874" spans="1:16" x14ac:dyDescent="0.25">
      <c r="A874" s="4"/>
      <c r="B874" s="1">
        <v>0.63114583333333341</v>
      </c>
      <c r="C874">
        <v>81.400000000000006</v>
      </c>
      <c r="D874">
        <v>81.7</v>
      </c>
      <c r="E874">
        <v>81.7</v>
      </c>
      <c r="F874">
        <v>79.7</v>
      </c>
      <c r="G874">
        <v>82.6</v>
      </c>
      <c r="H874">
        <v>83.3</v>
      </c>
      <c r="I874">
        <v>25.2</v>
      </c>
      <c r="J874">
        <v>25.8</v>
      </c>
      <c r="K874">
        <v>38.299999999999997</v>
      </c>
      <c r="L874">
        <v>43.3</v>
      </c>
      <c r="M874">
        <v>75.8</v>
      </c>
      <c r="N874">
        <v>0.63200000000000001</v>
      </c>
      <c r="O874">
        <v>0.624</v>
      </c>
      <c r="P874">
        <v>0.627</v>
      </c>
    </row>
    <row r="875" spans="1:16" x14ac:dyDescent="0.25">
      <c r="A875" s="4"/>
      <c r="B875" s="1">
        <v>0.63149305555555557</v>
      </c>
      <c r="C875">
        <v>81.400000000000006</v>
      </c>
      <c r="D875">
        <v>81.7</v>
      </c>
      <c r="E875">
        <v>81.7</v>
      </c>
      <c r="F875">
        <v>79.7</v>
      </c>
      <c r="G875">
        <v>82.6</v>
      </c>
      <c r="H875">
        <v>83.3</v>
      </c>
      <c r="I875">
        <v>25.2</v>
      </c>
      <c r="J875">
        <v>25.9</v>
      </c>
      <c r="K875">
        <v>38.5</v>
      </c>
      <c r="L875">
        <v>43.4</v>
      </c>
      <c r="M875">
        <v>75.900000000000006</v>
      </c>
      <c r="N875">
        <v>0.63400000000000001</v>
      </c>
      <c r="O875">
        <v>0.63</v>
      </c>
      <c r="P875">
        <v>0.627</v>
      </c>
    </row>
    <row r="876" spans="1:16" x14ac:dyDescent="0.25">
      <c r="A876" s="4"/>
      <c r="B876" s="1">
        <v>0.63184027777777774</v>
      </c>
      <c r="C876">
        <v>81.3</v>
      </c>
      <c r="D876">
        <v>81.7</v>
      </c>
      <c r="E876">
        <v>81.8</v>
      </c>
      <c r="F876">
        <v>79.8</v>
      </c>
      <c r="G876">
        <v>82.7</v>
      </c>
      <c r="H876">
        <v>83.3</v>
      </c>
      <c r="I876">
        <v>25.2</v>
      </c>
      <c r="J876">
        <v>25.9</v>
      </c>
      <c r="K876">
        <v>38.299999999999997</v>
      </c>
      <c r="L876">
        <v>43.2</v>
      </c>
      <c r="M876">
        <v>75.8</v>
      </c>
      <c r="N876">
        <v>0.63300000000000001</v>
      </c>
      <c r="O876">
        <v>0.63200000000000001</v>
      </c>
      <c r="P876">
        <v>0.63800000000000001</v>
      </c>
    </row>
    <row r="877" spans="1:16" x14ac:dyDescent="0.25">
      <c r="A877" s="4"/>
      <c r="B877" s="1">
        <v>0.63190972222222219</v>
      </c>
      <c r="C877">
        <v>81.3</v>
      </c>
      <c r="D877">
        <v>81.7</v>
      </c>
      <c r="E877">
        <v>81.8</v>
      </c>
      <c r="F877">
        <v>79.8</v>
      </c>
      <c r="G877">
        <v>82.7</v>
      </c>
      <c r="H877">
        <v>83.3</v>
      </c>
      <c r="I877">
        <v>25.2</v>
      </c>
      <c r="J877">
        <v>25.9</v>
      </c>
      <c r="K877">
        <v>38.4</v>
      </c>
      <c r="L877">
        <v>43.2</v>
      </c>
      <c r="M877">
        <v>75.8</v>
      </c>
      <c r="N877">
        <v>0.63300000000000001</v>
      </c>
      <c r="O877">
        <v>0.63200000000000001</v>
      </c>
      <c r="P877">
        <v>0.63800000000000001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8F0CC-8677-4F65-B34F-BCC11461CB05}">
  <dimension ref="B1:U1262"/>
  <sheetViews>
    <sheetView topLeftCell="A653" workbookViewId="0">
      <selection activeCell="P701" sqref="P701"/>
    </sheetView>
  </sheetViews>
  <sheetFormatPr defaultRowHeight="15" x14ac:dyDescent="0.25"/>
  <cols>
    <col min="2" max="2" width="16.140625" style="5" customWidth="1"/>
    <col min="3" max="16" width="9.140625" style="8"/>
    <col min="17" max="17" width="11.5703125" customWidth="1"/>
    <col min="19" max="19" width="15.7109375" customWidth="1"/>
    <col min="20" max="20" width="14" customWidth="1"/>
    <col min="21" max="21" width="15.42578125" customWidth="1"/>
  </cols>
  <sheetData>
    <row r="1" spans="2:21" ht="21" x14ac:dyDescent="0.35">
      <c r="B1" s="32" t="s">
        <v>15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S1" s="17" t="s">
        <v>28</v>
      </c>
      <c r="T1" s="18"/>
      <c r="U1" s="19"/>
    </row>
    <row r="2" spans="2:21" x14ac:dyDescent="0.25">
      <c r="B2" s="5" t="s">
        <v>16</v>
      </c>
      <c r="C2" s="6" t="s">
        <v>17</v>
      </c>
      <c r="D2" s="6" t="s">
        <v>18</v>
      </c>
      <c r="E2" s="6" t="s">
        <v>19</v>
      </c>
      <c r="F2" s="6" t="s">
        <v>20</v>
      </c>
      <c r="G2" s="6" t="s">
        <v>21</v>
      </c>
      <c r="H2" s="6" t="s">
        <v>22</v>
      </c>
      <c r="I2" s="7" t="s">
        <v>23</v>
      </c>
      <c r="J2" s="6" t="s">
        <v>39</v>
      </c>
      <c r="K2" s="6" t="s">
        <v>25</v>
      </c>
      <c r="L2" s="6" t="s">
        <v>24</v>
      </c>
      <c r="M2" s="6" t="s">
        <v>26</v>
      </c>
      <c r="N2" s="6" t="s">
        <v>12</v>
      </c>
      <c r="O2" s="6" t="s">
        <v>13</v>
      </c>
      <c r="P2" s="6" t="s">
        <v>14</v>
      </c>
      <c r="Q2" s="22" t="s">
        <v>38</v>
      </c>
      <c r="S2" s="29" t="s">
        <v>29</v>
      </c>
      <c r="T2" s="30"/>
      <c r="U2" s="31"/>
    </row>
    <row r="3" spans="2:21" ht="15.75" thickBot="1" x14ac:dyDescent="0.3">
      <c r="B3" s="21">
        <v>0</v>
      </c>
      <c r="C3">
        <v>23.7</v>
      </c>
      <c r="D3">
        <v>23.7</v>
      </c>
      <c r="E3">
        <v>23.7</v>
      </c>
      <c r="F3">
        <v>23.6</v>
      </c>
      <c r="G3">
        <v>23.7</v>
      </c>
      <c r="H3">
        <v>23.7</v>
      </c>
      <c r="I3">
        <v>23.5</v>
      </c>
      <c r="J3">
        <v>23.7</v>
      </c>
      <c r="K3">
        <v>23.8</v>
      </c>
      <c r="L3">
        <v>23.9</v>
      </c>
      <c r="M3">
        <v>23.8</v>
      </c>
      <c r="N3">
        <v>1.7999999999999999E-2</v>
      </c>
      <c r="O3">
        <v>1E-3</v>
      </c>
      <c r="P3">
        <v>0.01</v>
      </c>
      <c r="Q3" s="20">
        <f>(N3+O3+P3)/3</f>
        <v>9.6666666666666654E-3</v>
      </c>
      <c r="S3" s="10" t="s">
        <v>30</v>
      </c>
      <c r="T3" s="11" t="s">
        <v>31</v>
      </c>
      <c r="U3" s="12" t="s">
        <v>32</v>
      </c>
    </row>
    <row r="4" spans="2:21" x14ac:dyDescent="0.25">
      <c r="B4" s="9">
        <v>0.5</v>
      </c>
      <c r="C4">
        <v>24.6</v>
      </c>
      <c r="D4">
        <v>25</v>
      </c>
      <c r="E4">
        <v>24.8</v>
      </c>
      <c r="F4">
        <v>24.1</v>
      </c>
      <c r="G4">
        <v>24.9</v>
      </c>
      <c r="H4">
        <v>25.2</v>
      </c>
      <c r="I4">
        <v>23.5</v>
      </c>
      <c r="J4">
        <v>23.7</v>
      </c>
      <c r="K4">
        <v>23.8</v>
      </c>
      <c r="L4">
        <v>23.9</v>
      </c>
      <c r="M4">
        <v>23.8</v>
      </c>
      <c r="N4">
        <v>0.63500000000000001</v>
      </c>
      <c r="O4">
        <v>0.63800000000000001</v>
      </c>
      <c r="P4">
        <v>0.63800000000000001</v>
      </c>
      <c r="Q4" s="20">
        <f t="shared" ref="Q4:Q67" si="0">(N4+O4+P4)/3</f>
        <v>0.63700000000000001</v>
      </c>
      <c r="S4" s="13">
        <f>((23.5+23.7)/2)+70</f>
        <v>93.6</v>
      </c>
      <c r="T4" s="13">
        <f>((23.5+23.7)/2)+50</f>
        <v>73.599999999999994</v>
      </c>
      <c r="U4" s="13">
        <f>((23.5+23.7)/2)+25</f>
        <v>48.6</v>
      </c>
    </row>
    <row r="5" spans="2:21" x14ac:dyDescent="0.25">
      <c r="B5" s="9">
        <v>1</v>
      </c>
      <c r="C5">
        <v>26.3</v>
      </c>
      <c r="D5">
        <v>26.7</v>
      </c>
      <c r="E5">
        <v>26.5</v>
      </c>
      <c r="F5">
        <v>25.4</v>
      </c>
      <c r="G5">
        <v>26.4</v>
      </c>
      <c r="H5">
        <v>27</v>
      </c>
      <c r="I5">
        <v>23.5</v>
      </c>
      <c r="J5">
        <v>23.7</v>
      </c>
      <c r="K5">
        <v>23.8</v>
      </c>
      <c r="L5">
        <v>23.9</v>
      </c>
      <c r="M5">
        <v>24</v>
      </c>
      <c r="N5">
        <v>0.63300000000000001</v>
      </c>
      <c r="O5">
        <v>0.63700000000000001</v>
      </c>
      <c r="P5">
        <v>0.63700000000000001</v>
      </c>
      <c r="Q5" s="20">
        <f t="shared" si="0"/>
        <v>0.63566666666666671</v>
      </c>
      <c r="S5" s="13">
        <f t="shared" ref="S5:S68" si="1">((23.5+23.7)/2)+70</f>
        <v>93.6</v>
      </c>
      <c r="T5" s="13">
        <f t="shared" ref="T5:T68" si="2">((23.5+23.7)/2)+50</f>
        <v>73.599999999999994</v>
      </c>
      <c r="U5" s="13">
        <f t="shared" ref="U5:U68" si="3">((23.5+23.7)/2)+25</f>
        <v>48.6</v>
      </c>
    </row>
    <row r="6" spans="2:21" x14ac:dyDescent="0.25">
      <c r="B6" s="9">
        <v>1.5</v>
      </c>
      <c r="C6">
        <v>28.1</v>
      </c>
      <c r="D6">
        <v>28.4</v>
      </c>
      <c r="E6">
        <v>28.4</v>
      </c>
      <c r="F6">
        <v>27</v>
      </c>
      <c r="G6">
        <v>28</v>
      </c>
      <c r="H6">
        <v>28.8</v>
      </c>
      <c r="I6">
        <v>23.5</v>
      </c>
      <c r="J6">
        <v>23.7</v>
      </c>
      <c r="K6">
        <v>23.8</v>
      </c>
      <c r="L6">
        <v>23.9</v>
      </c>
      <c r="M6">
        <v>24.6</v>
      </c>
      <c r="N6">
        <v>0.63400000000000001</v>
      </c>
      <c r="O6">
        <v>0.63700000000000001</v>
      </c>
      <c r="P6">
        <v>0.63700000000000001</v>
      </c>
      <c r="Q6" s="20">
        <f t="shared" si="0"/>
        <v>0.63600000000000001</v>
      </c>
      <c r="S6" s="13">
        <f t="shared" si="1"/>
        <v>93.6</v>
      </c>
      <c r="T6" s="13">
        <f t="shared" si="2"/>
        <v>73.599999999999994</v>
      </c>
      <c r="U6" s="13">
        <f t="shared" si="3"/>
        <v>48.6</v>
      </c>
    </row>
    <row r="7" spans="2:21" x14ac:dyDescent="0.25">
      <c r="B7" s="9">
        <v>2</v>
      </c>
      <c r="C7">
        <v>29.8</v>
      </c>
      <c r="D7">
        <v>30</v>
      </c>
      <c r="E7">
        <v>30.1</v>
      </c>
      <c r="F7">
        <v>28.5</v>
      </c>
      <c r="G7">
        <v>29.6</v>
      </c>
      <c r="H7">
        <v>30.6</v>
      </c>
      <c r="I7">
        <v>23.5</v>
      </c>
      <c r="J7">
        <v>23.7</v>
      </c>
      <c r="K7">
        <v>23.8</v>
      </c>
      <c r="L7">
        <v>23.9</v>
      </c>
      <c r="M7">
        <v>25.4</v>
      </c>
      <c r="N7">
        <v>0.63400000000000001</v>
      </c>
      <c r="O7">
        <v>0.63700000000000001</v>
      </c>
      <c r="P7">
        <v>0.63700000000000001</v>
      </c>
      <c r="Q7" s="20">
        <f t="shared" si="0"/>
        <v>0.63600000000000001</v>
      </c>
      <c r="S7" s="13">
        <f t="shared" si="1"/>
        <v>93.6</v>
      </c>
      <c r="T7" s="13">
        <f t="shared" si="2"/>
        <v>73.599999999999994</v>
      </c>
      <c r="U7" s="13">
        <f t="shared" si="3"/>
        <v>48.6</v>
      </c>
    </row>
    <row r="8" spans="2:21" x14ac:dyDescent="0.25">
      <c r="B8" s="9">
        <v>2.5</v>
      </c>
      <c r="C8">
        <v>31.3</v>
      </c>
      <c r="D8">
        <v>31.3</v>
      </c>
      <c r="E8">
        <v>31.6</v>
      </c>
      <c r="F8">
        <v>29.9</v>
      </c>
      <c r="G8">
        <v>30.9</v>
      </c>
      <c r="H8">
        <v>32.1</v>
      </c>
      <c r="I8">
        <v>23.5</v>
      </c>
      <c r="J8">
        <v>23.7</v>
      </c>
      <c r="K8">
        <v>23.8</v>
      </c>
      <c r="L8">
        <v>23.9</v>
      </c>
      <c r="M8">
        <v>26.4</v>
      </c>
      <c r="N8">
        <v>0.63400000000000001</v>
      </c>
      <c r="O8">
        <v>0.63600000000000001</v>
      </c>
      <c r="P8">
        <v>0.63600000000000001</v>
      </c>
      <c r="Q8" s="20">
        <f t="shared" si="0"/>
        <v>0.63533333333333342</v>
      </c>
      <c r="S8" s="13">
        <f t="shared" si="1"/>
        <v>93.6</v>
      </c>
      <c r="T8" s="13">
        <f t="shared" si="2"/>
        <v>73.599999999999994</v>
      </c>
      <c r="U8" s="13">
        <f t="shared" si="3"/>
        <v>48.6</v>
      </c>
    </row>
    <row r="9" spans="2:21" x14ac:dyDescent="0.25">
      <c r="B9" s="9">
        <v>3</v>
      </c>
      <c r="C9">
        <v>32.799999999999997</v>
      </c>
      <c r="D9">
        <v>32.700000000000003</v>
      </c>
      <c r="E9">
        <v>33.1</v>
      </c>
      <c r="F9">
        <v>31.2</v>
      </c>
      <c r="G9">
        <v>32.200000000000003</v>
      </c>
      <c r="H9">
        <v>33.700000000000003</v>
      </c>
      <c r="I9">
        <v>23.5</v>
      </c>
      <c r="J9">
        <v>23.7</v>
      </c>
      <c r="K9">
        <v>23.9</v>
      </c>
      <c r="L9">
        <v>24</v>
      </c>
      <c r="M9">
        <v>27.6</v>
      </c>
      <c r="N9">
        <v>0.63300000000000001</v>
      </c>
      <c r="O9">
        <v>0.63500000000000001</v>
      </c>
      <c r="P9">
        <v>0.63600000000000001</v>
      </c>
      <c r="Q9" s="20">
        <f t="shared" si="0"/>
        <v>0.6346666666666666</v>
      </c>
      <c r="S9" s="13">
        <f t="shared" si="1"/>
        <v>93.6</v>
      </c>
      <c r="T9" s="13">
        <f t="shared" si="2"/>
        <v>73.599999999999994</v>
      </c>
      <c r="U9" s="13">
        <f t="shared" si="3"/>
        <v>48.6</v>
      </c>
    </row>
    <row r="10" spans="2:21" x14ac:dyDescent="0.25">
      <c r="B10" s="9">
        <v>3.5</v>
      </c>
      <c r="C10">
        <v>34</v>
      </c>
      <c r="D10">
        <v>33.799999999999997</v>
      </c>
      <c r="E10">
        <v>34.5</v>
      </c>
      <c r="F10">
        <v>32.5</v>
      </c>
      <c r="G10">
        <v>33.4</v>
      </c>
      <c r="H10">
        <v>35</v>
      </c>
      <c r="I10">
        <v>23.5</v>
      </c>
      <c r="J10">
        <v>23.7</v>
      </c>
      <c r="K10">
        <v>23.8</v>
      </c>
      <c r="L10">
        <v>24</v>
      </c>
      <c r="M10">
        <v>28.6</v>
      </c>
      <c r="N10">
        <v>0.63400000000000001</v>
      </c>
      <c r="O10">
        <v>0.63600000000000001</v>
      </c>
      <c r="P10">
        <v>0.63700000000000001</v>
      </c>
      <c r="Q10" s="20">
        <f t="shared" si="0"/>
        <v>0.63566666666666671</v>
      </c>
      <c r="S10" s="13">
        <f t="shared" si="1"/>
        <v>93.6</v>
      </c>
      <c r="T10" s="13">
        <f t="shared" si="2"/>
        <v>73.599999999999994</v>
      </c>
      <c r="U10" s="13">
        <f t="shared" si="3"/>
        <v>48.6</v>
      </c>
    </row>
    <row r="11" spans="2:21" x14ac:dyDescent="0.25">
      <c r="B11" s="9">
        <v>4</v>
      </c>
      <c r="C11">
        <v>35.299999999999997</v>
      </c>
      <c r="D11">
        <v>35</v>
      </c>
      <c r="E11">
        <v>35.799999999999997</v>
      </c>
      <c r="F11">
        <v>33.700000000000003</v>
      </c>
      <c r="G11">
        <v>34.6</v>
      </c>
      <c r="H11">
        <v>36.4</v>
      </c>
      <c r="I11">
        <v>23.5</v>
      </c>
      <c r="J11">
        <v>23.7</v>
      </c>
      <c r="K11">
        <v>23.9</v>
      </c>
      <c r="L11">
        <v>24</v>
      </c>
      <c r="M11">
        <v>29.8</v>
      </c>
      <c r="N11">
        <v>0.63300000000000001</v>
      </c>
      <c r="O11">
        <v>0.63600000000000001</v>
      </c>
      <c r="P11">
        <v>0.63600000000000001</v>
      </c>
      <c r="Q11" s="20">
        <f t="shared" si="0"/>
        <v>0.63500000000000012</v>
      </c>
      <c r="S11" s="13">
        <f t="shared" si="1"/>
        <v>93.6</v>
      </c>
      <c r="T11" s="13">
        <f t="shared" si="2"/>
        <v>73.599999999999994</v>
      </c>
      <c r="U11" s="13">
        <f t="shared" si="3"/>
        <v>48.6</v>
      </c>
    </row>
    <row r="12" spans="2:21" x14ac:dyDescent="0.25">
      <c r="B12" s="9">
        <v>4.5</v>
      </c>
      <c r="C12">
        <v>36.5</v>
      </c>
      <c r="D12">
        <v>36.200000000000003</v>
      </c>
      <c r="E12">
        <v>37.1</v>
      </c>
      <c r="F12">
        <v>34.799999999999997</v>
      </c>
      <c r="G12">
        <v>35.799999999999997</v>
      </c>
      <c r="H12">
        <v>37.799999999999997</v>
      </c>
      <c r="I12">
        <v>23.5</v>
      </c>
      <c r="J12">
        <v>23.7</v>
      </c>
      <c r="K12">
        <v>23.9</v>
      </c>
      <c r="L12">
        <v>24</v>
      </c>
      <c r="M12">
        <v>30.9</v>
      </c>
      <c r="N12">
        <v>0.63300000000000001</v>
      </c>
      <c r="O12">
        <v>0.63600000000000001</v>
      </c>
      <c r="P12">
        <v>0.63700000000000001</v>
      </c>
      <c r="Q12" s="20">
        <f t="shared" si="0"/>
        <v>0.63533333333333342</v>
      </c>
      <c r="S12" s="13">
        <f t="shared" si="1"/>
        <v>93.6</v>
      </c>
      <c r="T12" s="13">
        <f t="shared" si="2"/>
        <v>73.599999999999994</v>
      </c>
      <c r="U12" s="13">
        <f t="shared" si="3"/>
        <v>48.6</v>
      </c>
    </row>
    <row r="13" spans="2:21" x14ac:dyDescent="0.25">
      <c r="B13" s="9">
        <v>5</v>
      </c>
      <c r="C13">
        <v>37.700000000000003</v>
      </c>
      <c r="D13">
        <v>37.200000000000003</v>
      </c>
      <c r="E13">
        <v>38.200000000000003</v>
      </c>
      <c r="F13">
        <v>35.9</v>
      </c>
      <c r="G13">
        <v>36.799999999999997</v>
      </c>
      <c r="H13">
        <v>38.9</v>
      </c>
      <c r="I13">
        <v>23.5</v>
      </c>
      <c r="J13">
        <v>23.7</v>
      </c>
      <c r="K13">
        <v>23.9</v>
      </c>
      <c r="L13">
        <v>24</v>
      </c>
      <c r="M13">
        <v>31.9</v>
      </c>
      <c r="N13">
        <v>0.63300000000000001</v>
      </c>
      <c r="O13">
        <v>0.63600000000000001</v>
      </c>
      <c r="P13">
        <v>0.63600000000000001</v>
      </c>
      <c r="Q13" s="20">
        <f t="shared" si="0"/>
        <v>0.63500000000000012</v>
      </c>
      <c r="S13" s="13">
        <f t="shared" si="1"/>
        <v>93.6</v>
      </c>
      <c r="T13" s="13">
        <f t="shared" si="2"/>
        <v>73.599999999999994</v>
      </c>
      <c r="U13" s="13">
        <f t="shared" si="3"/>
        <v>48.6</v>
      </c>
    </row>
    <row r="14" spans="2:21" x14ac:dyDescent="0.25">
      <c r="B14" s="9">
        <v>5.5</v>
      </c>
      <c r="C14">
        <v>38.799999999999997</v>
      </c>
      <c r="D14">
        <v>38.299999999999997</v>
      </c>
      <c r="E14">
        <v>39.299999999999997</v>
      </c>
      <c r="F14">
        <v>37</v>
      </c>
      <c r="G14">
        <v>37.9</v>
      </c>
      <c r="H14">
        <v>40.1</v>
      </c>
      <c r="I14">
        <v>23.5</v>
      </c>
      <c r="J14">
        <v>23.7</v>
      </c>
      <c r="K14">
        <v>23.9</v>
      </c>
      <c r="L14">
        <v>24</v>
      </c>
      <c r="M14">
        <v>33</v>
      </c>
      <c r="N14">
        <v>0.63200000000000001</v>
      </c>
      <c r="O14">
        <v>0.63500000000000001</v>
      </c>
      <c r="P14">
        <v>0.63600000000000001</v>
      </c>
      <c r="Q14" s="20">
        <f t="shared" si="0"/>
        <v>0.6343333333333333</v>
      </c>
      <c r="S14" s="13">
        <f t="shared" si="1"/>
        <v>93.6</v>
      </c>
      <c r="T14" s="13">
        <f t="shared" si="2"/>
        <v>73.599999999999994</v>
      </c>
      <c r="U14" s="13">
        <f t="shared" si="3"/>
        <v>48.6</v>
      </c>
    </row>
    <row r="15" spans="2:21" x14ac:dyDescent="0.25">
      <c r="B15" s="9">
        <v>6</v>
      </c>
      <c r="C15">
        <v>39.9</v>
      </c>
      <c r="D15">
        <v>39.200000000000003</v>
      </c>
      <c r="E15">
        <v>40.4</v>
      </c>
      <c r="F15">
        <v>38</v>
      </c>
      <c r="G15">
        <v>38.9</v>
      </c>
      <c r="H15">
        <v>41.3</v>
      </c>
      <c r="I15">
        <v>23.5</v>
      </c>
      <c r="J15">
        <v>23.7</v>
      </c>
      <c r="K15">
        <v>23.9</v>
      </c>
      <c r="L15">
        <v>24</v>
      </c>
      <c r="M15">
        <v>34</v>
      </c>
      <c r="N15">
        <v>0.63300000000000001</v>
      </c>
      <c r="O15">
        <v>0.63600000000000001</v>
      </c>
      <c r="P15">
        <v>0.63600000000000001</v>
      </c>
      <c r="Q15" s="20">
        <f t="shared" si="0"/>
        <v>0.63500000000000012</v>
      </c>
      <c r="S15" s="13">
        <f t="shared" si="1"/>
        <v>93.6</v>
      </c>
      <c r="T15" s="13">
        <f t="shared" si="2"/>
        <v>73.599999999999994</v>
      </c>
      <c r="U15" s="13">
        <f t="shared" si="3"/>
        <v>48.6</v>
      </c>
    </row>
    <row r="16" spans="2:21" x14ac:dyDescent="0.25">
      <c r="B16" s="9">
        <v>6.5</v>
      </c>
      <c r="C16">
        <v>40.799999999999997</v>
      </c>
      <c r="D16">
        <v>40.1</v>
      </c>
      <c r="E16">
        <v>41.4</v>
      </c>
      <c r="F16">
        <v>39</v>
      </c>
      <c r="G16">
        <v>39.799999999999997</v>
      </c>
      <c r="H16">
        <v>42.3</v>
      </c>
      <c r="I16">
        <v>23.5</v>
      </c>
      <c r="J16">
        <v>23.7</v>
      </c>
      <c r="K16">
        <v>23.9</v>
      </c>
      <c r="L16">
        <v>24</v>
      </c>
      <c r="M16">
        <v>34.9</v>
      </c>
      <c r="N16">
        <v>0.63200000000000001</v>
      </c>
      <c r="O16">
        <v>0.63300000000000001</v>
      </c>
      <c r="P16">
        <v>0.63500000000000001</v>
      </c>
      <c r="Q16" s="20">
        <f t="shared" si="0"/>
        <v>0.63333333333333341</v>
      </c>
      <c r="S16" s="13">
        <f t="shared" si="1"/>
        <v>93.6</v>
      </c>
      <c r="T16" s="13">
        <f t="shared" si="2"/>
        <v>73.599999999999994</v>
      </c>
      <c r="U16" s="13">
        <f t="shared" si="3"/>
        <v>48.6</v>
      </c>
    </row>
    <row r="17" spans="2:21" x14ac:dyDescent="0.25">
      <c r="B17" s="9">
        <v>7</v>
      </c>
      <c r="C17">
        <v>41.8</v>
      </c>
      <c r="D17">
        <v>41.1</v>
      </c>
      <c r="E17">
        <v>42.4</v>
      </c>
      <c r="F17">
        <v>39.9</v>
      </c>
      <c r="G17">
        <v>40.700000000000003</v>
      </c>
      <c r="H17">
        <v>43.3</v>
      </c>
      <c r="I17">
        <v>23.5</v>
      </c>
      <c r="J17">
        <v>23.8</v>
      </c>
      <c r="K17">
        <v>24</v>
      </c>
      <c r="L17">
        <v>24.1</v>
      </c>
      <c r="M17">
        <v>35.799999999999997</v>
      </c>
      <c r="N17">
        <v>0.63200000000000001</v>
      </c>
      <c r="O17">
        <v>0.63500000000000001</v>
      </c>
      <c r="P17">
        <v>0.63500000000000001</v>
      </c>
      <c r="Q17" s="20">
        <f t="shared" si="0"/>
        <v>0.63400000000000001</v>
      </c>
      <c r="S17" s="13">
        <f t="shared" si="1"/>
        <v>93.6</v>
      </c>
      <c r="T17" s="13">
        <f t="shared" si="2"/>
        <v>73.599999999999994</v>
      </c>
      <c r="U17" s="13">
        <f t="shared" si="3"/>
        <v>48.6</v>
      </c>
    </row>
    <row r="18" spans="2:21" x14ac:dyDescent="0.25">
      <c r="B18" s="9">
        <v>7.5</v>
      </c>
      <c r="C18">
        <v>42.7</v>
      </c>
      <c r="D18">
        <v>42</v>
      </c>
      <c r="E18">
        <v>43.4</v>
      </c>
      <c r="F18">
        <v>40.799999999999997</v>
      </c>
      <c r="G18">
        <v>41.7</v>
      </c>
      <c r="H18">
        <v>44.3</v>
      </c>
      <c r="I18">
        <v>23.5</v>
      </c>
      <c r="J18">
        <v>23.8</v>
      </c>
      <c r="K18">
        <v>24</v>
      </c>
      <c r="L18">
        <v>24.1</v>
      </c>
      <c r="M18">
        <v>36.700000000000003</v>
      </c>
      <c r="N18">
        <v>0.63200000000000001</v>
      </c>
      <c r="O18">
        <v>0.63500000000000001</v>
      </c>
      <c r="P18">
        <v>0.63500000000000001</v>
      </c>
      <c r="Q18" s="20">
        <f t="shared" si="0"/>
        <v>0.63400000000000001</v>
      </c>
      <c r="S18" s="13">
        <f t="shared" si="1"/>
        <v>93.6</v>
      </c>
      <c r="T18" s="13">
        <f t="shared" si="2"/>
        <v>73.599999999999994</v>
      </c>
      <c r="U18" s="13">
        <f t="shared" si="3"/>
        <v>48.6</v>
      </c>
    </row>
    <row r="19" spans="2:21" x14ac:dyDescent="0.25">
      <c r="B19" s="9">
        <v>8</v>
      </c>
      <c r="C19">
        <v>43.6</v>
      </c>
      <c r="D19">
        <v>42.8</v>
      </c>
      <c r="E19">
        <v>44.3</v>
      </c>
      <c r="F19">
        <v>41.6</v>
      </c>
      <c r="G19">
        <v>42.5</v>
      </c>
      <c r="H19">
        <v>45.2</v>
      </c>
      <c r="I19">
        <v>23.5</v>
      </c>
      <c r="J19">
        <v>23.7</v>
      </c>
      <c r="K19">
        <v>24</v>
      </c>
      <c r="L19">
        <v>24.1</v>
      </c>
      <c r="M19">
        <v>37.6</v>
      </c>
      <c r="N19">
        <v>0.63200000000000001</v>
      </c>
      <c r="O19">
        <v>0.63500000000000001</v>
      </c>
      <c r="P19">
        <v>0.63600000000000001</v>
      </c>
      <c r="Q19" s="20">
        <f t="shared" si="0"/>
        <v>0.6343333333333333</v>
      </c>
      <c r="S19" s="13">
        <f t="shared" si="1"/>
        <v>93.6</v>
      </c>
      <c r="T19" s="13">
        <f t="shared" si="2"/>
        <v>73.599999999999994</v>
      </c>
      <c r="U19" s="13">
        <f t="shared" si="3"/>
        <v>48.6</v>
      </c>
    </row>
    <row r="20" spans="2:21" x14ac:dyDescent="0.25">
      <c r="B20" s="9">
        <v>8.5</v>
      </c>
      <c r="C20">
        <v>44.5</v>
      </c>
      <c r="D20">
        <v>43.6</v>
      </c>
      <c r="E20">
        <v>45.2</v>
      </c>
      <c r="F20">
        <v>42.5</v>
      </c>
      <c r="G20">
        <v>43.3</v>
      </c>
      <c r="H20">
        <v>46.2</v>
      </c>
      <c r="I20">
        <v>23.5</v>
      </c>
      <c r="J20">
        <v>23.8</v>
      </c>
      <c r="K20">
        <v>24</v>
      </c>
      <c r="L20">
        <v>24.1</v>
      </c>
      <c r="M20">
        <v>38.4</v>
      </c>
      <c r="N20">
        <v>0.63100000000000001</v>
      </c>
      <c r="O20">
        <v>0.63300000000000001</v>
      </c>
      <c r="P20">
        <v>0.63400000000000001</v>
      </c>
      <c r="Q20" s="20">
        <f t="shared" si="0"/>
        <v>0.63266666666666671</v>
      </c>
      <c r="S20" s="13">
        <f t="shared" si="1"/>
        <v>93.6</v>
      </c>
      <c r="T20" s="13">
        <f t="shared" si="2"/>
        <v>73.599999999999994</v>
      </c>
      <c r="U20" s="13">
        <f t="shared" si="3"/>
        <v>48.6</v>
      </c>
    </row>
    <row r="21" spans="2:21" x14ac:dyDescent="0.25">
      <c r="B21" s="9">
        <v>9</v>
      </c>
      <c r="C21">
        <v>45.3</v>
      </c>
      <c r="D21">
        <v>44.3</v>
      </c>
      <c r="E21">
        <v>46</v>
      </c>
      <c r="F21">
        <v>43.2</v>
      </c>
      <c r="G21">
        <v>44.1</v>
      </c>
      <c r="H21">
        <v>47</v>
      </c>
      <c r="I21">
        <v>23.5</v>
      </c>
      <c r="J21">
        <v>23.8</v>
      </c>
      <c r="K21">
        <v>24.1</v>
      </c>
      <c r="L21">
        <v>24.1</v>
      </c>
      <c r="M21">
        <v>39.200000000000003</v>
      </c>
      <c r="N21">
        <v>0.63100000000000001</v>
      </c>
      <c r="O21">
        <v>0.63300000000000001</v>
      </c>
      <c r="P21">
        <v>0.63500000000000001</v>
      </c>
      <c r="Q21" s="20">
        <f t="shared" si="0"/>
        <v>0.63300000000000001</v>
      </c>
      <c r="S21" s="13">
        <f t="shared" si="1"/>
        <v>93.6</v>
      </c>
      <c r="T21" s="13">
        <f t="shared" si="2"/>
        <v>73.599999999999994</v>
      </c>
      <c r="U21" s="13">
        <f t="shared" si="3"/>
        <v>48.6</v>
      </c>
    </row>
    <row r="22" spans="2:21" x14ac:dyDescent="0.25">
      <c r="B22" s="9">
        <v>9.5</v>
      </c>
      <c r="C22">
        <v>46.1</v>
      </c>
      <c r="D22">
        <v>45.1</v>
      </c>
      <c r="E22">
        <v>46.8</v>
      </c>
      <c r="F22">
        <v>44</v>
      </c>
      <c r="G22">
        <v>44.9</v>
      </c>
      <c r="H22">
        <v>47.8</v>
      </c>
      <c r="I22">
        <v>23.6</v>
      </c>
      <c r="J22">
        <v>23.8</v>
      </c>
      <c r="K22">
        <v>24.2</v>
      </c>
      <c r="L22">
        <v>24.2</v>
      </c>
      <c r="M22">
        <v>40</v>
      </c>
      <c r="N22">
        <v>0.63200000000000001</v>
      </c>
      <c r="O22">
        <v>0.63500000000000001</v>
      </c>
      <c r="P22">
        <v>0.63500000000000001</v>
      </c>
      <c r="Q22" s="20">
        <f t="shared" si="0"/>
        <v>0.63400000000000001</v>
      </c>
      <c r="S22" s="13">
        <f t="shared" si="1"/>
        <v>93.6</v>
      </c>
      <c r="T22" s="13">
        <f t="shared" si="2"/>
        <v>73.599999999999994</v>
      </c>
      <c r="U22" s="13">
        <f t="shared" si="3"/>
        <v>48.6</v>
      </c>
    </row>
    <row r="23" spans="2:21" x14ac:dyDescent="0.25">
      <c r="B23" s="9">
        <v>10</v>
      </c>
      <c r="C23">
        <v>46.9</v>
      </c>
      <c r="D23">
        <v>45.9</v>
      </c>
      <c r="E23">
        <v>47.6</v>
      </c>
      <c r="F23">
        <v>44.8</v>
      </c>
      <c r="G23">
        <v>45.6</v>
      </c>
      <c r="H23">
        <v>48.6</v>
      </c>
      <c r="I23">
        <v>23.6</v>
      </c>
      <c r="J23">
        <v>23.8</v>
      </c>
      <c r="K23">
        <v>24.2</v>
      </c>
      <c r="L23">
        <v>24.2</v>
      </c>
      <c r="M23">
        <v>40.700000000000003</v>
      </c>
      <c r="N23">
        <v>0.63100000000000001</v>
      </c>
      <c r="O23">
        <v>0.63500000000000001</v>
      </c>
      <c r="P23">
        <v>0.63500000000000001</v>
      </c>
      <c r="Q23" s="20">
        <f t="shared" si="0"/>
        <v>0.63366666666666671</v>
      </c>
      <c r="S23" s="13">
        <f t="shared" si="1"/>
        <v>93.6</v>
      </c>
      <c r="T23" s="13">
        <f t="shared" si="2"/>
        <v>73.599999999999994</v>
      </c>
      <c r="U23" s="13">
        <f t="shared" si="3"/>
        <v>48.6</v>
      </c>
    </row>
    <row r="24" spans="2:21" x14ac:dyDescent="0.25">
      <c r="B24" s="9">
        <v>10.5</v>
      </c>
      <c r="C24">
        <v>47.6</v>
      </c>
      <c r="D24">
        <v>46.5</v>
      </c>
      <c r="E24">
        <v>48.4</v>
      </c>
      <c r="F24">
        <v>45.6</v>
      </c>
      <c r="G24">
        <v>46.4</v>
      </c>
      <c r="H24">
        <v>49.4</v>
      </c>
      <c r="I24">
        <v>23.6</v>
      </c>
      <c r="J24">
        <v>23.8</v>
      </c>
      <c r="K24">
        <v>24.2</v>
      </c>
      <c r="L24">
        <v>24.2</v>
      </c>
      <c r="M24">
        <v>41.4</v>
      </c>
      <c r="N24">
        <v>0.63100000000000001</v>
      </c>
      <c r="O24">
        <v>0.63300000000000001</v>
      </c>
      <c r="P24">
        <v>0.63400000000000001</v>
      </c>
      <c r="Q24" s="20">
        <f t="shared" si="0"/>
        <v>0.63266666666666671</v>
      </c>
      <c r="S24" s="13">
        <f t="shared" si="1"/>
        <v>93.6</v>
      </c>
      <c r="T24" s="13">
        <f t="shared" si="2"/>
        <v>73.599999999999994</v>
      </c>
      <c r="U24" s="13">
        <f t="shared" si="3"/>
        <v>48.6</v>
      </c>
    </row>
    <row r="25" spans="2:21" x14ac:dyDescent="0.25">
      <c r="B25" s="9">
        <v>11</v>
      </c>
      <c r="C25">
        <v>48.4</v>
      </c>
      <c r="D25">
        <v>47.2</v>
      </c>
      <c r="E25">
        <v>49.2</v>
      </c>
      <c r="F25">
        <v>46.3</v>
      </c>
      <c r="G25">
        <v>47.1</v>
      </c>
      <c r="H25">
        <v>50.2</v>
      </c>
      <c r="I25">
        <v>23.6</v>
      </c>
      <c r="J25">
        <v>23.8</v>
      </c>
      <c r="K25">
        <v>24.3</v>
      </c>
      <c r="L25">
        <v>24.2</v>
      </c>
      <c r="M25">
        <v>42.2</v>
      </c>
      <c r="N25">
        <v>0.63100000000000001</v>
      </c>
      <c r="O25">
        <v>0.63300000000000001</v>
      </c>
      <c r="P25">
        <v>0.63500000000000001</v>
      </c>
      <c r="Q25" s="20">
        <f t="shared" si="0"/>
        <v>0.63300000000000001</v>
      </c>
      <c r="S25" s="13">
        <f t="shared" si="1"/>
        <v>93.6</v>
      </c>
      <c r="T25" s="13">
        <f t="shared" si="2"/>
        <v>73.599999999999994</v>
      </c>
      <c r="U25" s="13">
        <f t="shared" si="3"/>
        <v>48.6</v>
      </c>
    </row>
    <row r="26" spans="2:21" x14ac:dyDescent="0.25">
      <c r="B26" s="9">
        <v>11.5</v>
      </c>
      <c r="C26">
        <v>49.1</v>
      </c>
      <c r="D26">
        <v>47.9</v>
      </c>
      <c r="E26">
        <v>49.9</v>
      </c>
      <c r="F26">
        <v>47</v>
      </c>
      <c r="G26">
        <v>47.8</v>
      </c>
      <c r="H26">
        <v>50.9</v>
      </c>
      <c r="I26">
        <v>23.6</v>
      </c>
      <c r="J26">
        <v>23.8</v>
      </c>
      <c r="K26">
        <v>24.3</v>
      </c>
      <c r="L26">
        <v>24.3</v>
      </c>
      <c r="M26">
        <v>42.9</v>
      </c>
      <c r="N26">
        <v>0.63100000000000001</v>
      </c>
      <c r="O26">
        <v>0.63500000000000001</v>
      </c>
      <c r="P26">
        <v>0.63400000000000001</v>
      </c>
      <c r="Q26" s="20">
        <f t="shared" si="0"/>
        <v>0.6333333333333333</v>
      </c>
      <c r="S26" s="13">
        <f t="shared" si="1"/>
        <v>93.6</v>
      </c>
      <c r="T26" s="13">
        <f t="shared" si="2"/>
        <v>73.599999999999994</v>
      </c>
      <c r="U26" s="13">
        <f t="shared" si="3"/>
        <v>48.6</v>
      </c>
    </row>
    <row r="27" spans="2:21" x14ac:dyDescent="0.25">
      <c r="B27" s="9">
        <v>12</v>
      </c>
      <c r="C27">
        <v>49.7</v>
      </c>
      <c r="D27">
        <v>48.5</v>
      </c>
      <c r="E27">
        <v>50.5</v>
      </c>
      <c r="F27">
        <v>47.6</v>
      </c>
      <c r="G27">
        <v>48.5</v>
      </c>
      <c r="H27">
        <v>51.6</v>
      </c>
      <c r="I27">
        <v>23.6</v>
      </c>
      <c r="J27">
        <v>23.8</v>
      </c>
      <c r="K27">
        <v>24.4</v>
      </c>
      <c r="L27">
        <v>24.3</v>
      </c>
      <c r="M27">
        <v>43.5</v>
      </c>
      <c r="N27">
        <v>0.63200000000000001</v>
      </c>
      <c r="O27">
        <v>0.63300000000000001</v>
      </c>
      <c r="P27">
        <v>0.63500000000000001</v>
      </c>
      <c r="Q27" s="20">
        <f t="shared" si="0"/>
        <v>0.63333333333333341</v>
      </c>
      <c r="S27" s="13">
        <f t="shared" si="1"/>
        <v>93.6</v>
      </c>
      <c r="T27" s="13">
        <f t="shared" si="2"/>
        <v>73.599999999999994</v>
      </c>
      <c r="U27" s="13">
        <f t="shared" si="3"/>
        <v>48.6</v>
      </c>
    </row>
    <row r="28" spans="2:21" x14ac:dyDescent="0.25">
      <c r="B28" s="9">
        <v>12.5</v>
      </c>
      <c r="C28">
        <v>50.4</v>
      </c>
      <c r="D28">
        <v>49.2</v>
      </c>
      <c r="E28">
        <v>51.2</v>
      </c>
      <c r="F28">
        <v>48.3</v>
      </c>
      <c r="G28">
        <v>49.1</v>
      </c>
      <c r="H28">
        <v>52.3</v>
      </c>
      <c r="I28">
        <v>23.6</v>
      </c>
      <c r="J28">
        <v>23.8</v>
      </c>
      <c r="K28">
        <v>24.4</v>
      </c>
      <c r="L28">
        <v>24.3</v>
      </c>
      <c r="M28">
        <v>44.1</v>
      </c>
      <c r="N28">
        <v>0.63100000000000001</v>
      </c>
      <c r="O28">
        <v>0.63300000000000001</v>
      </c>
      <c r="P28">
        <v>0.63400000000000001</v>
      </c>
      <c r="Q28" s="20">
        <f t="shared" si="0"/>
        <v>0.63266666666666671</v>
      </c>
      <c r="S28" s="13">
        <f t="shared" si="1"/>
        <v>93.6</v>
      </c>
      <c r="T28" s="13">
        <f t="shared" si="2"/>
        <v>73.599999999999994</v>
      </c>
      <c r="U28" s="13">
        <f t="shared" si="3"/>
        <v>48.6</v>
      </c>
    </row>
    <row r="29" spans="2:21" x14ac:dyDescent="0.25">
      <c r="B29" s="9">
        <v>13</v>
      </c>
      <c r="C29">
        <v>51</v>
      </c>
      <c r="D29">
        <v>49.8</v>
      </c>
      <c r="E29">
        <v>51.9</v>
      </c>
      <c r="F29">
        <v>48.9</v>
      </c>
      <c r="G29">
        <v>49.8</v>
      </c>
      <c r="H29">
        <v>53</v>
      </c>
      <c r="I29">
        <v>23.6</v>
      </c>
      <c r="J29">
        <v>23.8</v>
      </c>
      <c r="K29">
        <v>24.5</v>
      </c>
      <c r="L29">
        <v>24.4</v>
      </c>
      <c r="M29">
        <v>44.7</v>
      </c>
      <c r="N29">
        <v>0.63</v>
      </c>
      <c r="O29">
        <v>0.63200000000000001</v>
      </c>
      <c r="P29">
        <v>0.63400000000000001</v>
      </c>
      <c r="Q29" s="20">
        <f t="shared" si="0"/>
        <v>0.63200000000000001</v>
      </c>
      <c r="S29" s="13">
        <f t="shared" si="1"/>
        <v>93.6</v>
      </c>
      <c r="T29" s="13">
        <f t="shared" si="2"/>
        <v>73.599999999999994</v>
      </c>
      <c r="U29" s="13">
        <f t="shared" si="3"/>
        <v>48.6</v>
      </c>
    </row>
    <row r="30" spans="2:21" x14ac:dyDescent="0.25">
      <c r="B30" s="9">
        <v>13.5</v>
      </c>
      <c r="C30">
        <v>51.6</v>
      </c>
      <c r="D30">
        <v>50.4</v>
      </c>
      <c r="E30">
        <v>52.5</v>
      </c>
      <c r="F30">
        <v>49.6</v>
      </c>
      <c r="G30">
        <v>50.4</v>
      </c>
      <c r="H30">
        <v>53.6</v>
      </c>
      <c r="I30">
        <v>23.6</v>
      </c>
      <c r="J30">
        <v>23.8</v>
      </c>
      <c r="K30">
        <v>24.6</v>
      </c>
      <c r="L30">
        <v>24.4</v>
      </c>
      <c r="M30">
        <v>45.3</v>
      </c>
      <c r="N30">
        <v>0.63</v>
      </c>
      <c r="O30">
        <v>0.63200000000000001</v>
      </c>
      <c r="P30">
        <v>0.63400000000000001</v>
      </c>
      <c r="Q30" s="20">
        <f t="shared" si="0"/>
        <v>0.63200000000000001</v>
      </c>
      <c r="S30" s="13">
        <f t="shared" si="1"/>
        <v>93.6</v>
      </c>
      <c r="T30" s="13">
        <f t="shared" si="2"/>
        <v>73.599999999999994</v>
      </c>
      <c r="U30" s="13">
        <f t="shared" si="3"/>
        <v>48.6</v>
      </c>
    </row>
    <row r="31" spans="2:21" x14ac:dyDescent="0.25">
      <c r="B31" s="9">
        <v>14</v>
      </c>
      <c r="C31">
        <v>52.2</v>
      </c>
      <c r="D31">
        <v>51</v>
      </c>
      <c r="E31">
        <v>53.2</v>
      </c>
      <c r="F31">
        <v>50.2</v>
      </c>
      <c r="G31">
        <v>51</v>
      </c>
      <c r="H31">
        <v>54.3</v>
      </c>
      <c r="I31">
        <v>23.6</v>
      </c>
      <c r="J31">
        <v>23.8</v>
      </c>
      <c r="K31">
        <v>24.7</v>
      </c>
      <c r="L31">
        <v>24.4</v>
      </c>
      <c r="M31">
        <v>45.9</v>
      </c>
      <c r="N31">
        <v>0.629</v>
      </c>
      <c r="O31">
        <v>0.63200000000000001</v>
      </c>
      <c r="P31">
        <v>0.63400000000000001</v>
      </c>
      <c r="Q31" s="20">
        <f t="shared" si="0"/>
        <v>0.63166666666666671</v>
      </c>
      <c r="S31" s="13">
        <f t="shared" si="1"/>
        <v>93.6</v>
      </c>
      <c r="T31" s="13">
        <f t="shared" si="2"/>
        <v>73.599999999999994</v>
      </c>
      <c r="U31" s="13">
        <f t="shared" si="3"/>
        <v>48.6</v>
      </c>
    </row>
    <row r="32" spans="2:21" x14ac:dyDescent="0.25">
      <c r="B32" s="9">
        <v>14.5</v>
      </c>
      <c r="C32">
        <v>52.8</v>
      </c>
      <c r="D32">
        <v>51.5</v>
      </c>
      <c r="E32">
        <v>53.8</v>
      </c>
      <c r="F32">
        <v>50.7</v>
      </c>
      <c r="G32">
        <v>51.6</v>
      </c>
      <c r="H32">
        <v>54.9</v>
      </c>
      <c r="I32">
        <v>23.6</v>
      </c>
      <c r="J32">
        <v>23.9</v>
      </c>
      <c r="K32">
        <v>24.7</v>
      </c>
      <c r="L32">
        <v>24.5</v>
      </c>
      <c r="M32">
        <v>46.4</v>
      </c>
      <c r="N32">
        <v>0.628</v>
      </c>
      <c r="O32">
        <v>0.63100000000000001</v>
      </c>
      <c r="P32">
        <v>0.63100000000000001</v>
      </c>
      <c r="Q32" s="20">
        <f t="shared" si="0"/>
        <v>0.63</v>
      </c>
      <c r="S32" s="13">
        <f t="shared" si="1"/>
        <v>93.6</v>
      </c>
      <c r="T32" s="13">
        <f t="shared" si="2"/>
        <v>73.599999999999994</v>
      </c>
      <c r="U32" s="13">
        <f t="shared" si="3"/>
        <v>48.6</v>
      </c>
    </row>
    <row r="33" spans="2:21" x14ac:dyDescent="0.25">
      <c r="B33" s="9">
        <v>15</v>
      </c>
      <c r="C33">
        <v>53.4</v>
      </c>
      <c r="D33">
        <v>52.1</v>
      </c>
      <c r="E33">
        <v>54.3</v>
      </c>
      <c r="F33">
        <v>51.3</v>
      </c>
      <c r="G33">
        <v>52.2</v>
      </c>
      <c r="H33">
        <v>55.5</v>
      </c>
      <c r="I33">
        <v>23.6</v>
      </c>
      <c r="J33">
        <v>23.8</v>
      </c>
      <c r="K33">
        <v>24.8</v>
      </c>
      <c r="L33">
        <v>24.5</v>
      </c>
      <c r="M33">
        <v>47</v>
      </c>
      <c r="N33">
        <v>0.628</v>
      </c>
      <c r="O33">
        <v>0.63</v>
      </c>
      <c r="P33">
        <v>0.63100000000000001</v>
      </c>
      <c r="Q33" s="20">
        <f t="shared" si="0"/>
        <v>0.62966666666666671</v>
      </c>
      <c r="S33" s="13">
        <f t="shared" si="1"/>
        <v>93.6</v>
      </c>
      <c r="T33" s="13">
        <f t="shared" si="2"/>
        <v>73.599999999999994</v>
      </c>
      <c r="U33" s="13">
        <f t="shared" si="3"/>
        <v>48.6</v>
      </c>
    </row>
    <row r="34" spans="2:21" x14ac:dyDescent="0.25">
      <c r="B34" s="9">
        <v>15.5</v>
      </c>
      <c r="C34">
        <v>53.9</v>
      </c>
      <c r="D34">
        <v>52.6</v>
      </c>
      <c r="E34">
        <v>54.9</v>
      </c>
      <c r="F34">
        <v>51.8</v>
      </c>
      <c r="G34">
        <v>52.8</v>
      </c>
      <c r="H34">
        <v>56.1</v>
      </c>
      <c r="I34">
        <v>23.6</v>
      </c>
      <c r="J34">
        <v>23.9</v>
      </c>
      <c r="K34">
        <v>24.9</v>
      </c>
      <c r="L34">
        <v>24.6</v>
      </c>
      <c r="M34">
        <v>47.5</v>
      </c>
      <c r="N34">
        <v>0.628</v>
      </c>
      <c r="O34">
        <v>0.63</v>
      </c>
      <c r="P34">
        <v>0.63100000000000001</v>
      </c>
      <c r="Q34" s="20">
        <f t="shared" si="0"/>
        <v>0.62966666666666671</v>
      </c>
      <c r="S34" s="13">
        <f t="shared" si="1"/>
        <v>93.6</v>
      </c>
      <c r="T34" s="13">
        <f t="shared" si="2"/>
        <v>73.599999999999994</v>
      </c>
      <c r="U34" s="13">
        <f t="shared" si="3"/>
        <v>48.6</v>
      </c>
    </row>
    <row r="35" spans="2:21" x14ac:dyDescent="0.25">
      <c r="B35" s="9">
        <v>16</v>
      </c>
      <c r="C35">
        <v>54.4</v>
      </c>
      <c r="D35">
        <v>53.1</v>
      </c>
      <c r="E35">
        <v>55.4</v>
      </c>
      <c r="F35">
        <v>52.3</v>
      </c>
      <c r="G35">
        <v>53.3</v>
      </c>
      <c r="H35">
        <v>56.6</v>
      </c>
      <c r="I35">
        <v>23.6</v>
      </c>
      <c r="J35">
        <v>23.9</v>
      </c>
      <c r="K35">
        <v>24.9</v>
      </c>
      <c r="L35">
        <v>24.6</v>
      </c>
      <c r="M35">
        <v>48</v>
      </c>
      <c r="N35">
        <v>0.628</v>
      </c>
      <c r="O35">
        <v>0.63100000000000001</v>
      </c>
      <c r="P35">
        <v>0.63300000000000001</v>
      </c>
      <c r="Q35" s="20">
        <f t="shared" si="0"/>
        <v>0.6306666666666666</v>
      </c>
      <c r="S35" s="13">
        <f t="shared" si="1"/>
        <v>93.6</v>
      </c>
      <c r="T35" s="13">
        <f t="shared" si="2"/>
        <v>73.599999999999994</v>
      </c>
      <c r="U35" s="13">
        <f t="shared" si="3"/>
        <v>48.6</v>
      </c>
    </row>
    <row r="36" spans="2:21" x14ac:dyDescent="0.25">
      <c r="B36" s="9">
        <v>16.5</v>
      </c>
      <c r="C36">
        <v>54.9</v>
      </c>
      <c r="D36">
        <v>53.6</v>
      </c>
      <c r="E36">
        <v>56</v>
      </c>
      <c r="F36">
        <v>52.9</v>
      </c>
      <c r="G36">
        <v>53.8</v>
      </c>
      <c r="H36">
        <v>57.2</v>
      </c>
      <c r="I36">
        <v>23.6</v>
      </c>
      <c r="J36">
        <v>23.9</v>
      </c>
      <c r="K36">
        <v>25</v>
      </c>
      <c r="L36">
        <v>24.7</v>
      </c>
      <c r="M36">
        <v>48.5</v>
      </c>
      <c r="N36">
        <v>0.628</v>
      </c>
      <c r="O36">
        <v>0.63</v>
      </c>
      <c r="P36">
        <v>0.63300000000000001</v>
      </c>
      <c r="Q36" s="20">
        <f t="shared" si="0"/>
        <v>0.6303333333333333</v>
      </c>
      <c r="S36" s="13">
        <f t="shared" si="1"/>
        <v>93.6</v>
      </c>
      <c r="T36" s="13">
        <f t="shared" si="2"/>
        <v>73.599999999999994</v>
      </c>
      <c r="U36" s="13">
        <f t="shared" si="3"/>
        <v>48.6</v>
      </c>
    </row>
    <row r="37" spans="2:21" x14ac:dyDescent="0.25">
      <c r="B37" s="9">
        <v>17</v>
      </c>
      <c r="C37">
        <v>55.4</v>
      </c>
      <c r="D37">
        <v>54.1</v>
      </c>
      <c r="E37">
        <v>56.5</v>
      </c>
      <c r="F37">
        <v>53.4</v>
      </c>
      <c r="G37">
        <v>54.4</v>
      </c>
      <c r="H37">
        <v>57.7</v>
      </c>
      <c r="I37">
        <v>23.6</v>
      </c>
      <c r="J37">
        <v>23.9</v>
      </c>
      <c r="K37">
        <v>25.1</v>
      </c>
      <c r="L37">
        <v>24.7</v>
      </c>
      <c r="M37">
        <v>49.1</v>
      </c>
      <c r="N37">
        <v>0.628</v>
      </c>
      <c r="O37">
        <v>0.63</v>
      </c>
      <c r="P37">
        <v>0.63300000000000001</v>
      </c>
      <c r="Q37" s="20">
        <f t="shared" si="0"/>
        <v>0.6303333333333333</v>
      </c>
      <c r="S37" s="13">
        <f t="shared" si="1"/>
        <v>93.6</v>
      </c>
      <c r="T37" s="13">
        <f t="shared" si="2"/>
        <v>73.599999999999994</v>
      </c>
      <c r="U37" s="13">
        <f t="shared" si="3"/>
        <v>48.6</v>
      </c>
    </row>
    <row r="38" spans="2:21" x14ac:dyDescent="0.25">
      <c r="B38" s="9">
        <v>17.5</v>
      </c>
      <c r="C38">
        <v>55.9</v>
      </c>
      <c r="D38">
        <v>54.6</v>
      </c>
      <c r="E38">
        <v>57</v>
      </c>
      <c r="F38">
        <v>53.9</v>
      </c>
      <c r="G38">
        <v>54.8</v>
      </c>
      <c r="H38">
        <v>58.2</v>
      </c>
      <c r="I38">
        <v>23.6</v>
      </c>
      <c r="J38">
        <v>23.9</v>
      </c>
      <c r="K38">
        <v>25.2</v>
      </c>
      <c r="L38">
        <v>24.7</v>
      </c>
      <c r="M38">
        <v>49.5</v>
      </c>
      <c r="N38">
        <v>0.627</v>
      </c>
      <c r="O38">
        <v>0.629</v>
      </c>
      <c r="P38">
        <v>0.63</v>
      </c>
      <c r="Q38" s="20">
        <f t="shared" si="0"/>
        <v>0.62866666666666671</v>
      </c>
      <c r="S38" s="13">
        <f t="shared" si="1"/>
        <v>93.6</v>
      </c>
      <c r="T38" s="13">
        <f t="shared" si="2"/>
        <v>73.599999999999994</v>
      </c>
      <c r="U38" s="13">
        <f t="shared" si="3"/>
        <v>48.6</v>
      </c>
    </row>
    <row r="39" spans="2:21" x14ac:dyDescent="0.25">
      <c r="B39" s="9">
        <v>18</v>
      </c>
      <c r="C39">
        <v>56.4</v>
      </c>
      <c r="D39">
        <v>55.1</v>
      </c>
      <c r="E39">
        <v>57.5</v>
      </c>
      <c r="F39">
        <v>54.3</v>
      </c>
      <c r="G39">
        <v>55.4</v>
      </c>
      <c r="H39">
        <v>58.7</v>
      </c>
      <c r="I39">
        <v>23.7</v>
      </c>
      <c r="J39">
        <v>23.9</v>
      </c>
      <c r="K39">
        <v>25.3</v>
      </c>
      <c r="L39">
        <v>24.8</v>
      </c>
      <c r="M39">
        <v>50</v>
      </c>
      <c r="N39">
        <v>0.627</v>
      </c>
      <c r="O39">
        <v>0.63</v>
      </c>
      <c r="P39">
        <v>0.63100000000000001</v>
      </c>
      <c r="Q39" s="20">
        <f t="shared" si="0"/>
        <v>0.62933333333333341</v>
      </c>
      <c r="S39" s="13">
        <f t="shared" si="1"/>
        <v>93.6</v>
      </c>
      <c r="T39" s="13">
        <f t="shared" si="2"/>
        <v>73.599999999999994</v>
      </c>
      <c r="U39" s="13">
        <f t="shared" si="3"/>
        <v>48.6</v>
      </c>
    </row>
    <row r="40" spans="2:21" x14ac:dyDescent="0.25">
      <c r="B40" s="9">
        <v>18.5</v>
      </c>
      <c r="C40">
        <v>56.8</v>
      </c>
      <c r="D40">
        <v>55.6</v>
      </c>
      <c r="E40">
        <v>58</v>
      </c>
      <c r="F40">
        <v>54.8</v>
      </c>
      <c r="G40">
        <v>55.8</v>
      </c>
      <c r="H40">
        <v>59.2</v>
      </c>
      <c r="I40">
        <v>23.7</v>
      </c>
      <c r="J40">
        <v>23.9</v>
      </c>
      <c r="K40">
        <v>25.3</v>
      </c>
      <c r="L40">
        <v>24.9</v>
      </c>
      <c r="M40">
        <v>50.5</v>
      </c>
      <c r="N40">
        <v>0.627</v>
      </c>
      <c r="O40">
        <v>0.63</v>
      </c>
      <c r="P40">
        <v>0.63100000000000001</v>
      </c>
      <c r="Q40" s="20">
        <f t="shared" si="0"/>
        <v>0.62933333333333341</v>
      </c>
      <c r="S40" s="13">
        <f t="shared" si="1"/>
        <v>93.6</v>
      </c>
      <c r="T40" s="13">
        <f t="shared" si="2"/>
        <v>73.599999999999994</v>
      </c>
      <c r="U40" s="13">
        <f t="shared" si="3"/>
        <v>48.6</v>
      </c>
    </row>
    <row r="41" spans="2:21" x14ac:dyDescent="0.25">
      <c r="B41" s="9">
        <v>19</v>
      </c>
      <c r="C41">
        <v>57.3</v>
      </c>
      <c r="D41">
        <v>56</v>
      </c>
      <c r="E41">
        <v>58.4</v>
      </c>
      <c r="F41">
        <v>55.2</v>
      </c>
      <c r="G41">
        <v>56.3</v>
      </c>
      <c r="H41">
        <v>59.6</v>
      </c>
      <c r="I41">
        <v>23.7</v>
      </c>
      <c r="J41">
        <v>23.9</v>
      </c>
      <c r="K41">
        <v>25.4</v>
      </c>
      <c r="L41">
        <v>24.9</v>
      </c>
      <c r="M41">
        <v>50.9</v>
      </c>
      <c r="N41">
        <v>0.628</v>
      </c>
      <c r="O41">
        <v>0.63</v>
      </c>
      <c r="P41">
        <v>0.63100000000000001</v>
      </c>
      <c r="Q41" s="20">
        <f t="shared" si="0"/>
        <v>0.62966666666666671</v>
      </c>
      <c r="S41" s="13">
        <f t="shared" si="1"/>
        <v>93.6</v>
      </c>
      <c r="T41" s="13">
        <f t="shared" si="2"/>
        <v>73.599999999999994</v>
      </c>
      <c r="U41" s="13">
        <f t="shared" si="3"/>
        <v>48.6</v>
      </c>
    </row>
    <row r="42" spans="2:21" x14ac:dyDescent="0.25">
      <c r="B42" s="9">
        <v>19.5</v>
      </c>
      <c r="C42">
        <v>57.7</v>
      </c>
      <c r="D42">
        <v>56.5</v>
      </c>
      <c r="E42">
        <v>58.9</v>
      </c>
      <c r="F42">
        <v>55.7</v>
      </c>
      <c r="G42">
        <v>56.7</v>
      </c>
      <c r="H42">
        <v>60.1</v>
      </c>
      <c r="I42">
        <v>23.7</v>
      </c>
      <c r="J42">
        <v>24</v>
      </c>
      <c r="K42">
        <v>25.5</v>
      </c>
      <c r="L42">
        <v>25</v>
      </c>
      <c r="M42">
        <v>51.3</v>
      </c>
      <c r="N42">
        <v>0.627</v>
      </c>
      <c r="O42">
        <v>0.629</v>
      </c>
      <c r="P42">
        <v>0.63</v>
      </c>
      <c r="Q42" s="20">
        <f t="shared" si="0"/>
        <v>0.62866666666666671</v>
      </c>
      <c r="S42" s="13">
        <f t="shared" si="1"/>
        <v>93.6</v>
      </c>
      <c r="T42" s="13">
        <f t="shared" si="2"/>
        <v>73.599999999999994</v>
      </c>
      <c r="U42" s="13">
        <f t="shared" si="3"/>
        <v>48.6</v>
      </c>
    </row>
    <row r="43" spans="2:21" x14ac:dyDescent="0.25">
      <c r="B43" s="9">
        <v>20</v>
      </c>
      <c r="C43">
        <v>58.1</v>
      </c>
      <c r="D43">
        <v>56.9</v>
      </c>
      <c r="E43">
        <v>59.3</v>
      </c>
      <c r="F43">
        <v>56.1</v>
      </c>
      <c r="G43">
        <v>57.2</v>
      </c>
      <c r="H43">
        <v>60.5</v>
      </c>
      <c r="I43">
        <v>23.7</v>
      </c>
      <c r="J43">
        <v>23.9</v>
      </c>
      <c r="K43">
        <v>25.6</v>
      </c>
      <c r="L43">
        <v>25</v>
      </c>
      <c r="M43">
        <v>51.8</v>
      </c>
      <c r="N43">
        <v>0.627</v>
      </c>
      <c r="O43">
        <v>0.629</v>
      </c>
      <c r="P43">
        <v>0.63</v>
      </c>
      <c r="Q43" s="20">
        <f t="shared" si="0"/>
        <v>0.62866666666666671</v>
      </c>
      <c r="S43" s="13">
        <f t="shared" si="1"/>
        <v>93.6</v>
      </c>
      <c r="T43" s="13">
        <f t="shared" si="2"/>
        <v>73.599999999999994</v>
      </c>
      <c r="U43" s="13">
        <f t="shared" si="3"/>
        <v>48.6</v>
      </c>
    </row>
    <row r="44" spans="2:21" x14ac:dyDescent="0.25">
      <c r="B44" s="9">
        <v>20.5</v>
      </c>
      <c r="C44">
        <v>58.5</v>
      </c>
      <c r="D44">
        <v>57.3</v>
      </c>
      <c r="E44">
        <v>59.7</v>
      </c>
      <c r="F44">
        <v>56.5</v>
      </c>
      <c r="G44">
        <v>57.6</v>
      </c>
      <c r="H44">
        <v>60.9</v>
      </c>
      <c r="I44">
        <v>23.7</v>
      </c>
      <c r="J44">
        <v>23.9</v>
      </c>
      <c r="K44">
        <v>25.7</v>
      </c>
      <c r="L44">
        <v>25.1</v>
      </c>
      <c r="M44">
        <v>52.2</v>
      </c>
      <c r="N44">
        <v>0.627</v>
      </c>
      <c r="O44">
        <v>0.628</v>
      </c>
      <c r="P44">
        <v>0.63</v>
      </c>
      <c r="Q44" s="20">
        <f t="shared" si="0"/>
        <v>0.6283333333333333</v>
      </c>
      <c r="S44" s="13">
        <f t="shared" si="1"/>
        <v>93.6</v>
      </c>
      <c r="T44" s="13">
        <f t="shared" si="2"/>
        <v>73.599999999999994</v>
      </c>
      <c r="U44" s="13">
        <f t="shared" si="3"/>
        <v>48.6</v>
      </c>
    </row>
    <row r="45" spans="2:21" x14ac:dyDescent="0.25">
      <c r="B45" s="9">
        <v>21</v>
      </c>
      <c r="C45">
        <v>58.9</v>
      </c>
      <c r="D45">
        <v>57.7</v>
      </c>
      <c r="E45">
        <v>60.1</v>
      </c>
      <c r="F45">
        <v>56.9</v>
      </c>
      <c r="G45">
        <v>58.1</v>
      </c>
      <c r="H45">
        <v>61.3</v>
      </c>
      <c r="I45">
        <v>23.7</v>
      </c>
      <c r="J45">
        <v>24</v>
      </c>
      <c r="K45">
        <v>25.8</v>
      </c>
      <c r="L45">
        <v>25.1</v>
      </c>
      <c r="M45">
        <v>52.6</v>
      </c>
      <c r="N45">
        <v>0.627</v>
      </c>
      <c r="O45">
        <v>0.628</v>
      </c>
      <c r="P45">
        <v>0.63</v>
      </c>
      <c r="Q45" s="20">
        <f t="shared" si="0"/>
        <v>0.6283333333333333</v>
      </c>
      <c r="S45" s="13">
        <f t="shared" si="1"/>
        <v>93.6</v>
      </c>
      <c r="T45" s="13">
        <f t="shared" si="2"/>
        <v>73.599999999999994</v>
      </c>
      <c r="U45" s="13">
        <f t="shared" si="3"/>
        <v>48.6</v>
      </c>
    </row>
    <row r="46" spans="2:21" x14ac:dyDescent="0.25">
      <c r="B46" s="9">
        <v>21.5</v>
      </c>
      <c r="C46">
        <v>59.2</v>
      </c>
      <c r="D46">
        <v>58.1</v>
      </c>
      <c r="E46">
        <v>60.5</v>
      </c>
      <c r="F46">
        <v>57.3</v>
      </c>
      <c r="G46">
        <v>58.5</v>
      </c>
      <c r="H46">
        <v>61.7</v>
      </c>
      <c r="I46">
        <v>23.7</v>
      </c>
      <c r="J46">
        <v>23.9</v>
      </c>
      <c r="K46">
        <v>25.9</v>
      </c>
      <c r="L46">
        <v>25.2</v>
      </c>
      <c r="M46">
        <v>53</v>
      </c>
      <c r="N46">
        <v>0.626</v>
      </c>
      <c r="O46">
        <v>0.628</v>
      </c>
      <c r="P46">
        <v>0.63</v>
      </c>
      <c r="Q46" s="20">
        <f t="shared" si="0"/>
        <v>0.628</v>
      </c>
      <c r="S46" s="13">
        <f t="shared" si="1"/>
        <v>93.6</v>
      </c>
      <c r="T46" s="13">
        <f t="shared" si="2"/>
        <v>73.599999999999994</v>
      </c>
      <c r="U46" s="13">
        <f t="shared" si="3"/>
        <v>48.6</v>
      </c>
    </row>
    <row r="47" spans="2:21" x14ac:dyDescent="0.25">
      <c r="B47" s="9">
        <v>22</v>
      </c>
      <c r="C47">
        <v>59.6</v>
      </c>
      <c r="D47">
        <v>58.5</v>
      </c>
      <c r="E47">
        <v>60.9</v>
      </c>
      <c r="F47">
        <v>57.7</v>
      </c>
      <c r="G47">
        <v>58.9</v>
      </c>
      <c r="H47">
        <v>62.1</v>
      </c>
      <c r="I47">
        <v>23.7</v>
      </c>
      <c r="J47">
        <v>24</v>
      </c>
      <c r="K47">
        <v>26</v>
      </c>
      <c r="L47">
        <v>25.3</v>
      </c>
      <c r="M47">
        <v>53.3</v>
      </c>
      <c r="N47">
        <v>0.627</v>
      </c>
      <c r="O47">
        <v>0.628</v>
      </c>
      <c r="P47">
        <v>0.63</v>
      </c>
      <c r="Q47" s="20">
        <f t="shared" si="0"/>
        <v>0.6283333333333333</v>
      </c>
      <c r="S47" s="13">
        <f t="shared" si="1"/>
        <v>93.6</v>
      </c>
      <c r="T47" s="13">
        <f t="shared" si="2"/>
        <v>73.599999999999994</v>
      </c>
      <c r="U47" s="13">
        <f t="shared" si="3"/>
        <v>48.6</v>
      </c>
    </row>
    <row r="48" spans="2:21" x14ac:dyDescent="0.25">
      <c r="B48" s="9">
        <v>22.5</v>
      </c>
      <c r="C48">
        <v>60</v>
      </c>
      <c r="D48">
        <v>58.9</v>
      </c>
      <c r="E48">
        <v>61.3</v>
      </c>
      <c r="F48">
        <v>58.1</v>
      </c>
      <c r="G48">
        <v>59.3</v>
      </c>
      <c r="H48">
        <v>62.5</v>
      </c>
      <c r="I48">
        <v>23.7</v>
      </c>
      <c r="J48">
        <v>23.9</v>
      </c>
      <c r="K48">
        <v>26</v>
      </c>
      <c r="L48">
        <v>25.4</v>
      </c>
      <c r="M48">
        <v>53.7</v>
      </c>
      <c r="N48">
        <v>0.627</v>
      </c>
      <c r="O48">
        <v>0.628</v>
      </c>
      <c r="P48">
        <v>0.63</v>
      </c>
      <c r="Q48" s="20">
        <f t="shared" si="0"/>
        <v>0.6283333333333333</v>
      </c>
      <c r="S48" s="13">
        <f t="shared" si="1"/>
        <v>93.6</v>
      </c>
      <c r="T48" s="13">
        <f t="shared" si="2"/>
        <v>73.599999999999994</v>
      </c>
      <c r="U48" s="13">
        <f t="shared" si="3"/>
        <v>48.6</v>
      </c>
    </row>
    <row r="49" spans="2:21" x14ac:dyDescent="0.25">
      <c r="B49" s="9">
        <v>23</v>
      </c>
      <c r="C49">
        <v>60.3</v>
      </c>
      <c r="D49">
        <v>59.2</v>
      </c>
      <c r="E49">
        <v>61.6</v>
      </c>
      <c r="F49">
        <v>58.4</v>
      </c>
      <c r="G49">
        <v>59.7</v>
      </c>
      <c r="H49">
        <v>62.9</v>
      </c>
      <c r="I49">
        <v>23.7</v>
      </c>
      <c r="J49">
        <v>24</v>
      </c>
      <c r="K49">
        <v>26.1</v>
      </c>
      <c r="L49">
        <v>25.4</v>
      </c>
      <c r="M49">
        <v>54</v>
      </c>
      <c r="N49">
        <v>0.626</v>
      </c>
      <c r="O49">
        <v>0.627</v>
      </c>
      <c r="P49">
        <v>0.629</v>
      </c>
      <c r="Q49" s="20">
        <f t="shared" si="0"/>
        <v>0.62733333333333341</v>
      </c>
      <c r="S49" s="13">
        <f t="shared" si="1"/>
        <v>93.6</v>
      </c>
      <c r="T49" s="13">
        <f t="shared" si="2"/>
        <v>73.599999999999994</v>
      </c>
      <c r="U49" s="13">
        <f t="shared" si="3"/>
        <v>48.6</v>
      </c>
    </row>
    <row r="50" spans="2:21" x14ac:dyDescent="0.25">
      <c r="B50" s="9">
        <v>23.5</v>
      </c>
      <c r="C50">
        <v>60.7</v>
      </c>
      <c r="D50">
        <v>59.6</v>
      </c>
      <c r="E50">
        <v>62</v>
      </c>
      <c r="F50">
        <v>58.8</v>
      </c>
      <c r="G50">
        <v>60</v>
      </c>
      <c r="H50">
        <v>63.2</v>
      </c>
      <c r="I50">
        <v>23.7</v>
      </c>
      <c r="J50">
        <v>24</v>
      </c>
      <c r="K50">
        <v>26.2</v>
      </c>
      <c r="L50">
        <v>25.5</v>
      </c>
      <c r="M50">
        <v>54.5</v>
      </c>
      <c r="N50">
        <v>0.626</v>
      </c>
      <c r="O50">
        <v>0.627</v>
      </c>
      <c r="P50">
        <v>0.629</v>
      </c>
      <c r="Q50" s="20">
        <f t="shared" si="0"/>
        <v>0.62733333333333341</v>
      </c>
      <c r="S50" s="13">
        <f t="shared" si="1"/>
        <v>93.6</v>
      </c>
      <c r="T50" s="13">
        <f t="shared" si="2"/>
        <v>73.599999999999994</v>
      </c>
      <c r="U50" s="13">
        <f t="shared" si="3"/>
        <v>48.6</v>
      </c>
    </row>
    <row r="51" spans="2:21" x14ac:dyDescent="0.25">
      <c r="B51" s="9">
        <v>24</v>
      </c>
      <c r="C51">
        <v>61.1</v>
      </c>
      <c r="D51">
        <v>59.9</v>
      </c>
      <c r="E51">
        <v>62.4</v>
      </c>
      <c r="F51">
        <v>59.1</v>
      </c>
      <c r="G51">
        <v>60.4</v>
      </c>
      <c r="H51">
        <v>63.6</v>
      </c>
      <c r="I51">
        <v>23.7</v>
      </c>
      <c r="J51">
        <v>24</v>
      </c>
      <c r="K51">
        <v>26.4</v>
      </c>
      <c r="L51">
        <v>25.5</v>
      </c>
      <c r="M51">
        <v>54.8</v>
      </c>
      <c r="N51">
        <v>0.627</v>
      </c>
      <c r="O51">
        <v>0.628</v>
      </c>
      <c r="P51">
        <v>0.629</v>
      </c>
      <c r="Q51" s="20">
        <f t="shared" si="0"/>
        <v>0.628</v>
      </c>
      <c r="S51" s="13">
        <f t="shared" si="1"/>
        <v>93.6</v>
      </c>
      <c r="T51" s="13">
        <f t="shared" si="2"/>
        <v>73.599999999999994</v>
      </c>
      <c r="U51" s="13">
        <f t="shared" si="3"/>
        <v>48.6</v>
      </c>
    </row>
    <row r="52" spans="2:21" x14ac:dyDescent="0.25">
      <c r="B52" s="9">
        <v>24.5</v>
      </c>
      <c r="C52">
        <v>61.4</v>
      </c>
      <c r="D52">
        <v>60.3</v>
      </c>
      <c r="E52">
        <v>62.7</v>
      </c>
      <c r="F52">
        <v>59.5</v>
      </c>
      <c r="G52">
        <v>60.8</v>
      </c>
      <c r="H52">
        <v>64</v>
      </c>
      <c r="I52">
        <v>23.7</v>
      </c>
      <c r="J52">
        <v>24</v>
      </c>
      <c r="K52">
        <v>26.4</v>
      </c>
      <c r="L52">
        <v>25.6</v>
      </c>
      <c r="M52">
        <v>55.1</v>
      </c>
      <c r="N52">
        <v>0.626</v>
      </c>
      <c r="O52">
        <v>0.627</v>
      </c>
      <c r="P52">
        <v>0.629</v>
      </c>
      <c r="Q52" s="20">
        <f t="shared" si="0"/>
        <v>0.62733333333333341</v>
      </c>
      <c r="S52" s="13">
        <f t="shared" si="1"/>
        <v>93.6</v>
      </c>
      <c r="T52" s="13">
        <f t="shared" si="2"/>
        <v>73.599999999999994</v>
      </c>
      <c r="U52" s="13">
        <f t="shared" si="3"/>
        <v>48.6</v>
      </c>
    </row>
    <row r="53" spans="2:21" x14ac:dyDescent="0.25">
      <c r="B53" s="9">
        <v>25</v>
      </c>
      <c r="C53">
        <v>61.7</v>
      </c>
      <c r="D53">
        <v>60.6</v>
      </c>
      <c r="E53">
        <v>63.1</v>
      </c>
      <c r="F53">
        <v>59.8</v>
      </c>
      <c r="G53">
        <v>61.2</v>
      </c>
      <c r="H53">
        <v>64.3</v>
      </c>
      <c r="I53">
        <v>23.7</v>
      </c>
      <c r="J53">
        <v>24</v>
      </c>
      <c r="K53">
        <v>26.5</v>
      </c>
      <c r="L53">
        <v>25.7</v>
      </c>
      <c r="M53">
        <v>55.4</v>
      </c>
      <c r="N53">
        <v>0.626</v>
      </c>
      <c r="O53">
        <v>0.627</v>
      </c>
      <c r="P53">
        <v>0.629</v>
      </c>
      <c r="Q53" s="20">
        <f t="shared" si="0"/>
        <v>0.62733333333333341</v>
      </c>
      <c r="S53" s="13">
        <f t="shared" si="1"/>
        <v>93.6</v>
      </c>
      <c r="T53" s="13">
        <f t="shared" si="2"/>
        <v>73.599999999999994</v>
      </c>
      <c r="U53" s="13">
        <f t="shared" si="3"/>
        <v>48.6</v>
      </c>
    </row>
    <row r="54" spans="2:21" x14ac:dyDescent="0.25">
      <c r="B54" s="9">
        <v>25.5</v>
      </c>
      <c r="C54">
        <v>62</v>
      </c>
      <c r="D54">
        <v>60.9</v>
      </c>
      <c r="E54">
        <v>63.5</v>
      </c>
      <c r="F54">
        <v>60.1</v>
      </c>
      <c r="G54">
        <v>61.5</v>
      </c>
      <c r="H54">
        <v>64.599999999999994</v>
      </c>
      <c r="I54">
        <v>23.7</v>
      </c>
      <c r="J54">
        <v>24</v>
      </c>
      <c r="K54">
        <v>26.6</v>
      </c>
      <c r="L54">
        <v>25.8</v>
      </c>
      <c r="M54">
        <v>55.8</v>
      </c>
      <c r="N54">
        <v>0.626</v>
      </c>
      <c r="O54">
        <v>0.627</v>
      </c>
      <c r="P54">
        <v>0.629</v>
      </c>
      <c r="Q54" s="20">
        <f t="shared" si="0"/>
        <v>0.62733333333333341</v>
      </c>
      <c r="S54" s="13">
        <f t="shared" si="1"/>
        <v>93.6</v>
      </c>
      <c r="T54" s="13">
        <f t="shared" si="2"/>
        <v>73.599999999999994</v>
      </c>
      <c r="U54" s="13">
        <f t="shared" si="3"/>
        <v>48.6</v>
      </c>
    </row>
    <row r="55" spans="2:21" x14ac:dyDescent="0.25">
      <c r="B55" s="9">
        <v>26</v>
      </c>
      <c r="C55">
        <v>62.3</v>
      </c>
      <c r="D55">
        <v>61.3</v>
      </c>
      <c r="E55">
        <v>63.7</v>
      </c>
      <c r="F55">
        <v>60.5</v>
      </c>
      <c r="G55">
        <v>61.8</v>
      </c>
      <c r="H55">
        <v>65</v>
      </c>
      <c r="I55">
        <v>23.7</v>
      </c>
      <c r="J55">
        <v>24.1</v>
      </c>
      <c r="K55">
        <v>26.7</v>
      </c>
      <c r="L55">
        <v>25.9</v>
      </c>
      <c r="M55">
        <v>56.1</v>
      </c>
      <c r="N55">
        <v>0.626</v>
      </c>
      <c r="O55">
        <v>0.626</v>
      </c>
      <c r="P55">
        <v>0.628</v>
      </c>
      <c r="Q55" s="20">
        <f t="shared" si="0"/>
        <v>0.62666666666666659</v>
      </c>
      <c r="S55" s="13">
        <f t="shared" si="1"/>
        <v>93.6</v>
      </c>
      <c r="T55" s="13">
        <f t="shared" si="2"/>
        <v>73.599999999999994</v>
      </c>
      <c r="U55" s="13">
        <f t="shared" si="3"/>
        <v>48.6</v>
      </c>
    </row>
    <row r="56" spans="2:21" x14ac:dyDescent="0.25">
      <c r="B56" s="9">
        <v>26.5</v>
      </c>
      <c r="C56">
        <v>62.6</v>
      </c>
      <c r="D56">
        <v>61.6</v>
      </c>
      <c r="E56">
        <v>64.099999999999994</v>
      </c>
      <c r="F56">
        <v>60.7</v>
      </c>
      <c r="G56">
        <v>62.2</v>
      </c>
      <c r="H56">
        <v>65.3</v>
      </c>
      <c r="I56">
        <v>23.8</v>
      </c>
      <c r="J56">
        <v>24.1</v>
      </c>
      <c r="K56">
        <v>26.8</v>
      </c>
      <c r="L56">
        <v>25.9</v>
      </c>
      <c r="M56">
        <v>56.4</v>
      </c>
      <c r="N56">
        <v>0.626</v>
      </c>
      <c r="O56">
        <v>0.627</v>
      </c>
      <c r="P56">
        <v>0.629</v>
      </c>
      <c r="Q56" s="20">
        <f t="shared" si="0"/>
        <v>0.62733333333333341</v>
      </c>
      <c r="S56" s="13">
        <f t="shared" si="1"/>
        <v>93.6</v>
      </c>
      <c r="T56" s="13">
        <f t="shared" si="2"/>
        <v>73.599999999999994</v>
      </c>
      <c r="U56" s="13">
        <f t="shared" si="3"/>
        <v>48.6</v>
      </c>
    </row>
    <row r="57" spans="2:21" x14ac:dyDescent="0.25">
      <c r="B57" s="9">
        <v>27</v>
      </c>
      <c r="C57">
        <v>62.9</v>
      </c>
      <c r="D57">
        <v>61.9</v>
      </c>
      <c r="E57">
        <v>64.400000000000006</v>
      </c>
      <c r="F57">
        <v>61</v>
      </c>
      <c r="G57">
        <v>62.5</v>
      </c>
      <c r="H57">
        <v>65.599999999999994</v>
      </c>
      <c r="I57">
        <v>23.8</v>
      </c>
      <c r="J57">
        <v>24.1</v>
      </c>
      <c r="K57">
        <v>26.9</v>
      </c>
      <c r="L57">
        <v>26</v>
      </c>
      <c r="M57">
        <v>56.7</v>
      </c>
      <c r="N57">
        <v>0.626</v>
      </c>
      <c r="O57">
        <v>0.626</v>
      </c>
      <c r="P57">
        <v>0.629</v>
      </c>
      <c r="Q57" s="20">
        <f t="shared" si="0"/>
        <v>0.627</v>
      </c>
      <c r="S57" s="13">
        <f t="shared" si="1"/>
        <v>93.6</v>
      </c>
      <c r="T57" s="13">
        <f t="shared" si="2"/>
        <v>73.599999999999994</v>
      </c>
      <c r="U57" s="13">
        <f t="shared" si="3"/>
        <v>48.6</v>
      </c>
    </row>
    <row r="58" spans="2:21" x14ac:dyDescent="0.25">
      <c r="B58" s="9">
        <v>27.5</v>
      </c>
      <c r="C58">
        <v>63.2</v>
      </c>
      <c r="D58">
        <v>62.2</v>
      </c>
      <c r="E58">
        <v>64.7</v>
      </c>
      <c r="F58">
        <v>61.4</v>
      </c>
      <c r="G58">
        <v>62.9</v>
      </c>
      <c r="H58">
        <v>66</v>
      </c>
      <c r="I58">
        <v>23.8</v>
      </c>
      <c r="J58">
        <v>24.1</v>
      </c>
      <c r="K58">
        <v>27</v>
      </c>
      <c r="L58">
        <v>26.1</v>
      </c>
      <c r="M58">
        <v>57</v>
      </c>
      <c r="N58">
        <v>0.626</v>
      </c>
      <c r="O58">
        <v>0.627</v>
      </c>
      <c r="P58">
        <v>0.63</v>
      </c>
      <c r="Q58" s="20">
        <f t="shared" si="0"/>
        <v>0.62766666666666671</v>
      </c>
      <c r="S58" s="13">
        <f t="shared" si="1"/>
        <v>93.6</v>
      </c>
      <c r="T58" s="13">
        <f t="shared" si="2"/>
        <v>73.599999999999994</v>
      </c>
      <c r="U58" s="13">
        <f t="shared" si="3"/>
        <v>48.6</v>
      </c>
    </row>
    <row r="59" spans="2:21" x14ac:dyDescent="0.25">
      <c r="B59" s="9">
        <v>28</v>
      </c>
      <c r="C59">
        <v>63.5</v>
      </c>
      <c r="D59">
        <v>62.5</v>
      </c>
      <c r="E59">
        <v>65</v>
      </c>
      <c r="F59">
        <v>61.7</v>
      </c>
      <c r="G59">
        <v>63.2</v>
      </c>
      <c r="H59">
        <v>66.3</v>
      </c>
      <c r="I59">
        <v>23.8</v>
      </c>
      <c r="J59">
        <v>24.1</v>
      </c>
      <c r="K59">
        <v>27.1</v>
      </c>
      <c r="L59">
        <v>26.2</v>
      </c>
      <c r="M59">
        <v>57.4</v>
      </c>
      <c r="N59">
        <v>0.627</v>
      </c>
      <c r="O59">
        <v>0.627</v>
      </c>
      <c r="P59">
        <v>0.629</v>
      </c>
      <c r="Q59" s="20">
        <f t="shared" si="0"/>
        <v>0.62766666666666671</v>
      </c>
      <c r="S59" s="13">
        <f t="shared" si="1"/>
        <v>93.6</v>
      </c>
      <c r="T59" s="13">
        <f t="shared" si="2"/>
        <v>73.599999999999994</v>
      </c>
      <c r="U59" s="13">
        <f t="shared" si="3"/>
        <v>48.6</v>
      </c>
    </row>
    <row r="60" spans="2:21" x14ac:dyDescent="0.25">
      <c r="B60" s="9">
        <v>28.5</v>
      </c>
      <c r="C60">
        <v>63.7</v>
      </c>
      <c r="D60">
        <v>62.8</v>
      </c>
      <c r="E60">
        <v>65.3</v>
      </c>
      <c r="F60">
        <v>61.9</v>
      </c>
      <c r="G60">
        <v>63.5</v>
      </c>
      <c r="H60">
        <v>66.5</v>
      </c>
      <c r="I60">
        <v>23.8</v>
      </c>
      <c r="J60">
        <v>24.1</v>
      </c>
      <c r="K60">
        <v>27.2</v>
      </c>
      <c r="L60">
        <v>26.2</v>
      </c>
      <c r="M60">
        <v>57.6</v>
      </c>
      <c r="N60">
        <v>0.624</v>
      </c>
      <c r="O60">
        <v>0.626</v>
      </c>
      <c r="P60">
        <v>0.628</v>
      </c>
      <c r="Q60" s="20">
        <f t="shared" si="0"/>
        <v>0.626</v>
      </c>
      <c r="S60" s="13">
        <f t="shared" si="1"/>
        <v>93.6</v>
      </c>
      <c r="T60" s="13">
        <f t="shared" si="2"/>
        <v>73.599999999999994</v>
      </c>
      <c r="U60" s="13">
        <f t="shared" si="3"/>
        <v>48.6</v>
      </c>
    </row>
    <row r="61" spans="2:21" x14ac:dyDescent="0.25">
      <c r="B61" s="9">
        <v>29</v>
      </c>
      <c r="C61">
        <v>64</v>
      </c>
      <c r="D61">
        <v>63.1</v>
      </c>
      <c r="E61">
        <v>65.599999999999994</v>
      </c>
      <c r="F61">
        <v>62.2</v>
      </c>
      <c r="G61">
        <v>63.8</v>
      </c>
      <c r="H61">
        <v>66.900000000000006</v>
      </c>
      <c r="I61">
        <v>23.8</v>
      </c>
      <c r="J61">
        <v>24.1</v>
      </c>
      <c r="K61">
        <v>27.3</v>
      </c>
      <c r="L61">
        <v>26.3</v>
      </c>
      <c r="M61">
        <v>57.9</v>
      </c>
      <c r="N61">
        <v>0.624</v>
      </c>
      <c r="O61">
        <v>0.625</v>
      </c>
      <c r="P61">
        <v>0.628</v>
      </c>
      <c r="Q61" s="20">
        <f t="shared" si="0"/>
        <v>0.6256666666666667</v>
      </c>
      <c r="S61" s="13">
        <f t="shared" si="1"/>
        <v>93.6</v>
      </c>
      <c r="T61" s="13">
        <f t="shared" si="2"/>
        <v>73.599999999999994</v>
      </c>
      <c r="U61" s="13">
        <f t="shared" si="3"/>
        <v>48.6</v>
      </c>
    </row>
    <row r="62" spans="2:21" x14ac:dyDescent="0.25">
      <c r="B62" s="9">
        <v>29.5</v>
      </c>
      <c r="C62">
        <v>64.3</v>
      </c>
      <c r="D62">
        <v>63.3</v>
      </c>
      <c r="E62">
        <v>65.900000000000006</v>
      </c>
      <c r="F62">
        <v>62.5</v>
      </c>
      <c r="G62">
        <v>64.099999999999994</v>
      </c>
      <c r="H62">
        <v>67.099999999999994</v>
      </c>
      <c r="I62">
        <v>23.8</v>
      </c>
      <c r="J62">
        <v>24.1</v>
      </c>
      <c r="K62">
        <v>27.4</v>
      </c>
      <c r="L62">
        <v>26.4</v>
      </c>
      <c r="M62">
        <v>58.2</v>
      </c>
      <c r="N62">
        <v>0.624</v>
      </c>
      <c r="O62">
        <v>0.626</v>
      </c>
      <c r="P62">
        <v>0.629</v>
      </c>
      <c r="Q62" s="20">
        <f t="shared" si="0"/>
        <v>0.6263333333333333</v>
      </c>
      <c r="S62" s="13">
        <f t="shared" si="1"/>
        <v>93.6</v>
      </c>
      <c r="T62" s="13">
        <f t="shared" si="2"/>
        <v>73.599999999999994</v>
      </c>
      <c r="U62" s="13">
        <f t="shared" si="3"/>
        <v>48.6</v>
      </c>
    </row>
    <row r="63" spans="2:21" x14ac:dyDescent="0.25">
      <c r="B63" s="9">
        <v>30</v>
      </c>
      <c r="C63">
        <v>64.5</v>
      </c>
      <c r="D63">
        <v>63.6</v>
      </c>
      <c r="E63">
        <v>66.2</v>
      </c>
      <c r="F63">
        <v>62.8</v>
      </c>
      <c r="G63">
        <v>64.3</v>
      </c>
      <c r="H63">
        <v>67.400000000000006</v>
      </c>
      <c r="I63">
        <v>23.8</v>
      </c>
      <c r="J63">
        <v>24.2</v>
      </c>
      <c r="K63">
        <v>27.5</v>
      </c>
      <c r="L63">
        <v>26.5</v>
      </c>
      <c r="M63">
        <v>58.5</v>
      </c>
      <c r="N63">
        <v>0.624</v>
      </c>
      <c r="O63">
        <v>0.625</v>
      </c>
      <c r="P63">
        <v>0.628</v>
      </c>
      <c r="Q63" s="20">
        <f t="shared" si="0"/>
        <v>0.6256666666666667</v>
      </c>
      <c r="S63" s="13">
        <f t="shared" si="1"/>
        <v>93.6</v>
      </c>
      <c r="T63" s="13">
        <f t="shared" si="2"/>
        <v>73.599999999999994</v>
      </c>
      <c r="U63" s="13">
        <f t="shared" si="3"/>
        <v>48.6</v>
      </c>
    </row>
    <row r="64" spans="2:21" x14ac:dyDescent="0.25">
      <c r="B64" s="9">
        <v>30.5</v>
      </c>
      <c r="C64">
        <v>64.8</v>
      </c>
      <c r="D64">
        <v>63.9</v>
      </c>
      <c r="E64">
        <v>66.400000000000006</v>
      </c>
      <c r="F64">
        <v>63</v>
      </c>
      <c r="G64">
        <v>64.599999999999994</v>
      </c>
      <c r="H64">
        <v>67.7</v>
      </c>
      <c r="I64">
        <v>23.8</v>
      </c>
      <c r="J64">
        <v>24.1</v>
      </c>
      <c r="K64">
        <v>27.6</v>
      </c>
      <c r="L64">
        <v>26.6</v>
      </c>
      <c r="M64">
        <v>58.8</v>
      </c>
      <c r="N64">
        <v>0.624</v>
      </c>
      <c r="O64">
        <v>0.626</v>
      </c>
      <c r="P64">
        <v>0.629</v>
      </c>
      <c r="Q64" s="20">
        <f t="shared" si="0"/>
        <v>0.6263333333333333</v>
      </c>
      <c r="S64" s="13">
        <f t="shared" si="1"/>
        <v>93.6</v>
      </c>
      <c r="T64" s="13">
        <f t="shared" si="2"/>
        <v>73.599999999999994</v>
      </c>
      <c r="U64" s="13">
        <f t="shared" si="3"/>
        <v>48.6</v>
      </c>
    </row>
    <row r="65" spans="2:21" x14ac:dyDescent="0.25">
      <c r="B65" s="9">
        <v>31</v>
      </c>
      <c r="C65">
        <v>65.099999999999994</v>
      </c>
      <c r="D65">
        <v>64.099999999999994</v>
      </c>
      <c r="E65">
        <v>66.7</v>
      </c>
      <c r="F65">
        <v>63.3</v>
      </c>
      <c r="G65">
        <v>64.900000000000006</v>
      </c>
      <c r="H65">
        <v>68</v>
      </c>
      <c r="I65">
        <v>23.8</v>
      </c>
      <c r="J65">
        <v>24.1</v>
      </c>
      <c r="K65">
        <v>27.7</v>
      </c>
      <c r="L65">
        <v>26.7</v>
      </c>
      <c r="M65">
        <v>59</v>
      </c>
      <c r="N65">
        <v>0.624</v>
      </c>
      <c r="O65">
        <v>0.625</v>
      </c>
      <c r="P65">
        <v>0.628</v>
      </c>
      <c r="Q65" s="20">
        <f t="shared" si="0"/>
        <v>0.6256666666666667</v>
      </c>
      <c r="S65" s="13">
        <f t="shared" si="1"/>
        <v>93.6</v>
      </c>
      <c r="T65" s="13">
        <f t="shared" si="2"/>
        <v>73.599999999999994</v>
      </c>
      <c r="U65" s="13">
        <f t="shared" si="3"/>
        <v>48.6</v>
      </c>
    </row>
    <row r="66" spans="2:21" x14ac:dyDescent="0.25">
      <c r="B66" s="9">
        <v>31.5</v>
      </c>
      <c r="C66">
        <v>65.3</v>
      </c>
      <c r="D66">
        <v>64.400000000000006</v>
      </c>
      <c r="E66">
        <v>67</v>
      </c>
      <c r="F66">
        <v>63.5</v>
      </c>
      <c r="G66">
        <v>65.2</v>
      </c>
      <c r="H66">
        <v>68.2</v>
      </c>
      <c r="I66">
        <v>23.8</v>
      </c>
      <c r="J66">
        <v>24.2</v>
      </c>
      <c r="K66">
        <v>27.7</v>
      </c>
      <c r="L66">
        <v>26.8</v>
      </c>
      <c r="M66">
        <v>59.2</v>
      </c>
      <c r="N66">
        <v>0.623</v>
      </c>
      <c r="O66">
        <v>0.625</v>
      </c>
      <c r="P66">
        <v>0.628</v>
      </c>
      <c r="Q66" s="20">
        <f t="shared" si="0"/>
        <v>0.6253333333333333</v>
      </c>
      <c r="S66" s="13">
        <f t="shared" si="1"/>
        <v>93.6</v>
      </c>
      <c r="T66" s="13">
        <f t="shared" si="2"/>
        <v>73.599999999999994</v>
      </c>
      <c r="U66" s="13">
        <f t="shared" si="3"/>
        <v>48.6</v>
      </c>
    </row>
    <row r="67" spans="2:21" x14ac:dyDescent="0.25">
      <c r="B67" s="9">
        <v>32</v>
      </c>
      <c r="C67">
        <v>65.5</v>
      </c>
      <c r="D67">
        <v>64.599999999999994</v>
      </c>
      <c r="E67">
        <v>67.2</v>
      </c>
      <c r="F67">
        <v>63.8</v>
      </c>
      <c r="G67">
        <v>65.5</v>
      </c>
      <c r="H67">
        <v>68.5</v>
      </c>
      <c r="I67">
        <v>23.8</v>
      </c>
      <c r="J67">
        <v>24.2</v>
      </c>
      <c r="K67">
        <v>27.9</v>
      </c>
      <c r="L67">
        <v>26.9</v>
      </c>
      <c r="M67">
        <v>59.5</v>
      </c>
      <c r="N67">
        <v>0.623</v>
      </c>
      <c r="O67">
        <v>0.625</v>
      </c>
      <c r="P67">
        <v>0.628</v>
      </c>
      <c r="Q67" s="20">
        <f t="shared" si="0"/>
        <v>0.6253333333333333</v>
      </c>
      <c r="S67" s="13">
        <f t="shared" si="1"/>
        <v>93.6</v>
      </c>
      <c r="T67" s="13">
        <f t="shared" si="2"/>
        <v>73.599999999999994</v>
      </c>
      <c r="U67" s="13">
        <f t="shared" si="3"/>
        <v>48.6</v>
      </c>
    </row>
    <row r="68" spans="2:21" x14ac:dyDescent="0.25">
      <c r="B68" s="9">
        <v>32.5</v>
      </c>
      <c r="C68">
        <v>65.7</v>
      </c>
      <c r="D68">
        <v>64.900000000000006</v>
      </c>
      <c r="E68">
        <v>67.5</v>
      </c>
      <c r="F68">
        <v>64</v>
      </c>
      <c r="G68">
        <v>65.7</v>
      </c>
      <c r="H68">
        <v>68.7</v>
      </c>
      <c r="I68">
        <v>23.9</v>
      </c>
      <c r="J68">
        <v>24.2</v>
      </c>
      <c r="K68">
        <v>28</v>
      </c>
      <c r="L68">
        <v>27</v>
      </c>
      <c r="M68">
        <v>59.7</v>
      </c>
      <c r="N68">
        <v>0.623</v>
      </c>
      <c r="O68">
        <v>0.624</v>
      </c>
      <c r="P68">
        <v>0.628</v>
      </c>
      <c r="Q68" s="20">
        <f t="shared" ref="Q68:Q131" si="4">(N68+O68+P68)/3</f>
        <v>0.625</v>
      </c>
      <c r="S68" s="13">
        <f t="shared" si="1"/>
        <v>93.6</v>
      </c>
      <c r="T68" s="13">
        <f t="shared" si="2"/>
        <v>73.599999999999994</v>
      </c>
      <c r="U68" s="13">
        <f t="shared" si="3"/>
        <v>48.6</v>
      </c>
    </row>
    <row r="69" spans="2:21" x14ac:dyDescent="0.25">
      <c r="B69" s="9">
        <v>33</v>
      </c>
      <c r="C69">
        <v>66</v>
      </c>
      <c r="D69">
        <v>65.099999999999994</v>
      </c>
      <c r="E69">
        <v>67.7</v>
      </c>
      <c r="F69">
        <v>64.2</v>
      </c>
      <c r="G69">
        <v>66</v>
      </c>
      <c r="H69">
        <v>69</v>
      </c>
      <c r="I69">
        <v>23.9</v>
      </c>
      <c r="J69">
        <v>24.2</v>
      </c>
      <c r="K69">
        <v>28</v>
      </c>
      <c r="L69">
        <v>27</v>
      </c>
      <c r="M69">
        <v>60</v>
      </c>
      <c r="N69">
        <v>0.622</v>
      </c>
      <c r="O69">
        <v>0.624</v>
      </c>
      <c r="P69">
        <v>0.627</v>
      </c>
      <c r="Q69" s="20">
        <f t="shared" si="4"/>
        <v>0.6243333333333333</v>
      </c>
      <c r="S69" s="13">
        <f t="shared" ref="S69:S132" si="5">((23.5+23.7)/2)+70</f>
        <v>93.6</v>
      </c>
      <c r="T69" s="13">
        <f t="shared" ref="T69:T132" si="6">((23.5+23.7)/2)+50</f>
        <v>73.599999999999994</v>
      </c>
      <c r="U69" s="13">
        <f t="shared" ref="U69:U132" si="7">((23.5+23.7)/2)+25</f>
        <v>48.6</v>
      </c>
    </row>
    <row r="70" spans="2:21" x14ac:dyDescent="0.25">
      <c r="B70" s="9">
        <v>33.5</v>
      </c>
      <c r="C70">
        <v>66.2</v>
      </c>
      <c r="D70">
        <v>65.3</v>
      </c>
      <c r="E70">
        <v>67.900000000000006</v>
      </c>
      <c r="F70">
        <v>64.5</v>
      </c>
      <c r="G70">
        <v>66.2</v>
      </c>
      <c r="H70">
        <v>69.2</v>
      </c>
      <c r="I70">
        <v>23.9</v>
      </c>
      <c r="J70">
        <v>24.2</v>
      </c>
      <c r="K70">
        <v>28.2</v>
      </c>
      <c r="L70">
        <v>27.2</v>
      </c>
      <c r="M70">
        <v>60.2</v>
      </c>
      <c r="N70">
        <v>0.623</v>
      </c>
      <c r="O70">
        <v>0.624</v>
      </c>
      <c r="P70">
        <v>0.628</v>
      </c>
      <c r="Q70" s="20">
        <f t="shared" si="4"/>
        <v>0.625</v>
      </c>
      <c r="S70" s="13">
        <f t="shared" si="5"/>
        <v>93.6</v>
      </c>
      <c r="T70" s="13">
        <f t="shared" si="6"/>
        <v>73.599999999999994</v>
      </c>
      <c r="U70" s="13">
        <f t="shared" si="7"/>
        <v>48.6</v>
      </c>
    </row>
    <row r="71" spans="2:21" x14ac:dyDescent="0.25">
      <c r="B71" s="9">
        <v>34</v>
      </c>
      <c r="C71">
        <v>66.400000000000006</v>
      </c>
      <c r="D71">
        <v>65.5</v>
      </c>
      <c r="E71">
        <v>68.2</v>
      </c>
      <c r="F71">
        <v>64.7</v>
      </c>
      <c r="G71">
        <v>66.5</v>
      </c>
      <c r="H71">
        <v>69.400000000000006</v>
      </c>
      <c r="I71">
        <v>23.9</v>
      </c>
      <c r="J71">
        <v>24.2</v>
      </c>
      <c r="K71">
        <v>28.3</v>
      </c>
      <c r="L71">
        <v>27.3</v>
      </c>
      <c r="M71">
        <v>60.4</v>
      </c>
      <c r="N71">
        <v>0.622</v>
      </c>
      <c r="O71">
        <v>0.624</v>
      </c>
      <c r="P71">
        <v>0.627</v>
      </c>
      <c r="Q71" s="20">
        <f t="shared" si="4"/>
        <v>0.6243333333333333</v>
      </c>
      <c r="S71" s="13">
        <f t="shared" si="5"/>
        <v>93.6</v>
      </c>
      <c r="T71" s="13">
        <f t="shared" si="6"/>
        <v>73.599999999999994</v>
      </c>
      <c r="U71" s="13">
        <f t="shared" si="7"/>
        <v>48.6</v>
      </c>
    </row>
    <row r="72" spans="2:21" x14ac:dyDescent="0.25">
      <c r="B72" s="9">
        <v>34.5</v>
      </c>
      <c r="C72">
        <v>66.599999999999994</v>
      </c>
      <c r="D72">
        <v>65.8</v>
      </c>
      <c r="E72">
        <v>68.400000000000006</v>
      </c>
      <c r="F72">
        <v>64.900000000000006</v>
      </c>
      <c r="G72">
        <v>66.7</v>
      </c>
      <c r="H72">
        <v>69.7</v>
      </c>
      <c r="I72">
        <v>23.9</v>
      </c>
      <c r="J72">
        <v>24.2</v>
      </c>
      <c r="K72">
        <v>28.3</v>
      </c>
      <c r="L72">
        <v>27.3</v>
      </c>
      <c r="M72">
        <v>60.6</v>
      </c>
      <c r="N72">
        <v>0.622</v>
      </c>
      <c r="O72">
        <v>0.623</v>
      </c>
      <c r="P72">
        <v>0.627</v>
      </c>
      <c r="Q72" s="20">
        <f t="shared" si="4"/>
        <v>0.624</v>
      </c>
      <c r="S72" s="13">
        <f t="shared" si="5"/>
        <v>93.6</v>
      </c>
      <c r="T72" s="13">
        <f t="shared" si="6"/>
        <v>73.599999999999994</v>
      </c>
      <c r="U72" s="13">
        <f t="shared" si="7"/>
        <v>48.6</v>
      </c>
    </row>
    <row r="73" spans="2:21" x14ac:dyDescent="0.25">
      <c r="B73" s="9">
        <v>35</v>
      </c>
      <c r="C73">
        <v>66.8</v>
      </c>
      <c r="D73">
        <v>66</v>
      </c>
      <c r="E73">
        <v>68.599999999999994</v>
      </c>
      <c r="F73">
        <v>65.099999999999994</v>
      </c>
      <c r="G73">
        <v>66.900000000000006</v>
      </c>
      <c r="H73">
        <v>69.900000000000006</v>
      </c>
      <c r="I73">
        <v>23.9</v>
      </c>
      <c r="J73">
        <v>24.2</v>
      </c>
      <c r="K73">
        <v>28.4</v>
      </c>
      <c r="L73">
        <v>27.4</v>
      </c>
      <c r="M73">
        <v>60.9</v>
      </c>
      <c r="N73">
        <v>0.621</v>
      </c>
      <c r="O73">
        <v>0.622</v>
      </c>
      <c r="P73">
        <v>0.626</v>
      </c>
      <c r="Q73" s="20">
        <f t="shared" si="4"/>
        <v>0.62299999999999989</v>
      </c>
      <c r="S73" s="13">
        <f t="shared" si="5"/>
        <v>93.6</v>
      </c>
      <c r="T73" s="13">
        <f t="shared" si="6"/>
        <v>73.599999999999994</v>
      </c>
      <c r="U73" s="13">
        <f t="shared" si="7"/>
        <v>48.6</v>
      </c>
    </row>
    <row r="74" spans="2:21" x14ac:dyDescent="0.25">
      <c r="B74" s="9">
        <v>35.5</v>
      </c>
      <c r="C74">
        <v>67</v>
      </c>
      <c r="D74">
        <v>66.2</v>
      </c>
      <c r="E74">
        <v>68.8</v>
      </c>
      <c r="F74">
        <v>65.3</v>
      </c>
      <c r="G74">
        <v>67.2</v>
      </c>
      <c r="H74">
        <v>70</v>
      </c>
      <c r="I74">
        <v>23.9</v>
      </c>
      <c r="J74">
        <v>24.2</v>
      </c>
      <c r="K74">
        <v>28.5</v>
      </c>
      <c r="L74">
        <v>27.5</v>
      </c>
      <c r="M74">
        <v>61.1</v>
      </c>
      <c r="N74">
        <v>0.623</v>
      </c>
      <c r="O74">
        <v>0.624</v>
      </c>
      <c r="P74">
        <v>0.627</v>
      </c>
      <c r="Q74" s="20">
        <f t="shared" si="4"/>
        <v>0.62466666666666659</v>
      </c>
      <c r="S74" s="13">
        <f t="shared" si="5"/>
        <v>93.6</v>
      </c>
      <c r="T74" s="13">
        <f t="shared" si="6"/>
        <v>73.599999999999994</v>
      </c>
      <c r="U74" s="13">
        <f t="shared" si="7"/>
        <v>48.6</v>
      </c>
    </row>
    <row r="75" spans="2:21" x14ac:dyDescent="0.25">
      <c r="B75" s="9">
        <v>36</v>
      </c>
      <c r="C75">
        <v>67.2</v>
      </c>
      <c r="D75">
        <v>66.400000000000006</v>
      </c>
      <c r="E75">
        <v>69</v>
      </c>
      <c r="F75">
        <v>65.5</v>
      </c>
      <c r="G75">
        <v>67.400000000000006</v>
      </c>
      <c r="H75">
        <v>70.2</v>
      </c>
      <c r="I75">
        <v>23.9</v>
      </c>
      <c r="J75">
        <v>24.2</v>
      </c>
      <c r="K75">
        <v>28.6</v>
      </c>
      <c r="L75">
        <v>27.6</v>
      </c>
      <c r="M75">
        <v>61.4</v>
      </c>
      <c r="N75">
        <v>0.623</v>
      </c>
      <c r="O75">
        <v>0.623</v>
      </c>
      <c r="P75">
        <v>0.627</v>
      </c>
      <c r="Q75" s="20">
        <f t="shared" si="4"/>
        <v>0.6243333333333333</v>
      </c>
      <c r="S75" s="13">
        <f t="shared" si="5"/>
        <v>93.6</v>
      </c>
      <c r="T75" s="13">
        <f t="shared" si="6"/>
        <v>73.599999999999994</v>
      </c>
      <c r="U75" s="13">
        <f t="shared" si="7"/>
        <v>48.6</v>
      </c>
    </row>
    <row r="76" spans="2:21" x14ac:dyDescent="0.25">
      <c r="B76" s="9">
        <v>36.5</v>
      </c>
      <c r="C76">
        <v>67.400000000000006</v>
      </c>
      <c r="D76">
        <v>66.599999999999994</v>
      </c>
      <c r="E76">
        <v>69.2</v>
      </c>
      <c r="F76">
        <v>65.7</v>
      </c>
      <c r="G76">
        <v>67.599999999999994</v>
      </c>
      <c r="H76">
        <v>70.5</v>
      </c>
      <c r="I76">
        <v>23.9</v>
      </c>
      <c r="J76">
        <v>24.2</v>
      </c>
      <c r="K76">
        <v>28.7</v>
      </c>
      <c r="L76">
        <v>27.7</v>
      </c>
      <c r="M76">
        <v>61.6</v>
      </c>
      <c r="N76">
        <v>0.622</v>
      </c>
      <c r="O76">
        <v>0.623</v>
      </c>
      <c r="P76">
        <v>0.626</v>
      </c>
      <c r="Q76" s="20">
        <f t="shared" si="4"/>
        <v>0.6236666666666667</v>
      </c>
      <c r="S76" s="13">
        <f t="shared" si="5"/>
        <v>93.6</v>
      </c>
      <c r="T76" s="13">
        <f t="shared" si="6"/>
        <v>73.599999999999994</v>
      </c>
      <c r="U76" s="13">
        <f t="shared" si="7"/>
        <v>48.6</v>
      </c>
    </row>
    <row r="77" spans="2:21" x14ac:dyDescent="0.25">
      <c r="B77" s="9">
        <v>37</v>
      </c>
      <c r="C77">
        <v>67.599999999999994</v>
      </c>
      <c r="D77">
        <v>66.8</v>
      </c>
      <c r="E77">
        <v>69.400000000000006</v>
      </c>
      <c r="F77">
        <v>65.900000000000006</v>
      </c>
      <c r="G77">
        <v>67.8</v>
      </c>
      <c r="H77">
        <v>70.7</v>
      </c>
      <c r="I77">
        <v>23.9</v>
      </c>
      <c r="J77">
        <v>24.3</v>
      </c>
      <c r="K77">
        <v>28.8</v>
      </c>
      <c r="L77">
        <v>27.9</v>
      </c>
      <c r="M77">
        <v>61.7</v>
      </c>
      <c r="N77">
        <v>0.623</v>
      </c>
      <c r="O77">
        <v>0.624</v>
      </c>
      <c r="P77">
        <v>0.627</v>
      </c>
      <c r="Q77" s="20">
        <f t="shared" si="4"/>
        <v>0.62466666666666659</v>
      </c>
      <c r="S77" s="13">
        <f t="shared" si="5"/>
        <v>93.6</v>
      </c>
      <c r="T77" s="13">
        <f t="shared" si="6"/>
        <v>73.599999999999994</v>
      </c>
      <c r="U77" s="13">
        <f t="shared" si="7"/>
        <v>48.6</v>
      </c>
    </row>
    <row r="78" spans="2:21" x14ac:dyDescent="0.25">
      <c r="B78" s="9">
        <v>37.5</v>
      </c>
      <c r="C78">
        <v>67.8</v>
      </c>
      <c r="D78">
        <v>67</v>
      </c>
      <c r="E78">
        <v>69.599999999999994</v>
      </c>
      <c r="F78">
        <v>66.099999999999994</v>
      </c>
      <c r="G78">
        <v>68</v>
      </c>
      <c r="H78">
        <v>70.8</v>
      </c>
      <c r="I78">
        <v>23.9</v>
      </c>
      <c r="J78">
        <v>24.2</v>
      </c>
      <c r="K78">
        <v>28.9</v>
      </c>
      <c r="L78">
        <v>27.9</v>
      </c>
      <c r="M78">
        <v>61.9</v>
      </c>
      <c r="N78">
        <v>0.623</v>
      </c>
      <c r="O78">
        <v>0.625</v>
      </c>
      <c r="P78">
        <v>0.628</v>
      </c>
      <c r="Q78" s="20">
        <f t="shared" si="4"/>
        <v>0.6253333333333333</v>
      </c>
      <c r="S78" s="13">
        <f t="shared" si="5"/>
        <v>93.6</v>
      </c>
      <c r="T78" s="13">
        <f t="shared" si="6"/>
        <v>73.599999999999994</v>
      </c>
      <c r="U78" s="13">
        <f t="shared" si="7"/>
        <v>48.6</v>
      </c>
    </row>
    <row r="79" spans="2:21" x14ac:dyDescent="0.25">
      <c r="B79" s="9">
        <v>38</v>
      </c>
      <c r="C79">
        <v>68</v>
      </c>
      <c r="D79">
        <v>67.2</v>
      </c>
      <c r="E79">
        <v>69.8</v>
      </c>
      <c r="F79">
        <v>66.3</v>
      </c>
      <c r="G79">
        <v>68.2</v>
      </c>
      <c r="H79">
        <v>71</v>
      </c>
      <c r="I79">
        <v>23.9</v>
      </c>
      <c r="J79">
        <v>24.3</v>
      </c>
      <c r="K79">
        <v>29</v>
      </c>
      <c r="L79">
        <v>28</v>
      </c>
      <c r="M79">
        <v>62.1</v>
      </c>
      <c r="N79">
        <v>0.623</v>
      </c>
      <c r="O79">
        <v>0.624</v>
      </c>
      <c r="P79">
        <v>0.627</v>
      </c>
      <c r="Q79" s="20">
        <f t="shared" si="4"/>
        <v>0.62466666666666659</v>
      </c>
      <c r="S79" s="13">
        <f t="shared" si="5"/>
        <v>93.6</v>
      </c>
      <c r="T79" s="13">
        <f t="shared" si="6"/>
        <v>73.599999999999994</v>
      </c>
      <c r="U79" s="13">
        <f t="shared" si="7"/>
        <v>48.6</v>
      </c>
    </row>
    <row r="80" spans="2:21" x14ac:dyDescent="0.25">
      <c r="B80" s="9">
        <v>38.5</v>
      </c>
      <c r="C80">
        <v>68.2</v>
      </c>
      <c r="D80">
        <v>67.400000000000006</v>
      </c>
      <c r="E80">
        <v>69.900000000000006</v>
      </c>
      <c r="F80">
        <v>66.5</v>
      </c>
      <c r="G80">
        <v>68.400000000000006</v>
      </c>
      <c r="H80">
        <v>71.2</v>
      </c>
      <c r="I80">
        <v>23.9</v>
      </c>
      <c r="J80">
        <v>24.3</v>
      </c>
      <c r="K80">
        <v>29.1</v>
      </c>
      <c r="L80">
        <v>28.1</v>
      </c>
      <c r="M80">
        <v>62.3</v>
      </c>
      <c r="N80">
        <v>0.623</v>
      </c>
      <c r="O80">
        <v>0.624</v>
      </c>
      <c r="P80">
        <v>0.627</v>
      </c>
      <c r="Q80" s="20">
        <f t="shared" si="4"/>
        <v>0.62466666666666659</v>
      </c>
      <c r="S80" s="13">
        <f t="shared" si="5"/>
        <v>93.6</v>
      </c>
      <c r="T80" s="13">
        <f t="shared" si="6"/>
        <v>73.599999999999994</v>
      </c>
      <c r="U80" s="13">
        <f t="shared" si="7"/>
        <v>48.6</v>
      </c>
    </row>
    <row r="81" spans="2:21" x14ac:dyDescent="0.25">
      <c r="B81" s="9">
        <v>39</v>
      </c>
      <c r="C81">
        <v>68.3</v>
      </c>
      <c r="D81">
        <v>67.599999999999994</v>
      </c>
      <c r="E81">
        <v>70.2</v>
      </c>
      <c r="F81">
        <v>66.7</v>
      </c>
      <c r="G81">
        <v>68.7</v>
      </c>
      <c r="H81">
        <v>71.400000000000006</v>
      </c>
      <c r="I81">
        <v>23.9</v>
      </c>
      <c r="J81">
        <v>24.3</v>
      </c>
      <c r="K81">
        <v>29.1</v>
      </c>
      <c r="L81">
        <v>28.1</v>
      </c>
      <c r="M81">
        <v>62.5</v>
      </c>
      <c r="N81">
        <v>0.622</v>
      </c>
      <c r="O81">
        <v>0.624</v>
      </c>
      <c r="P81">
        <v>0.626</v>
      </c>
      <c r="Q81" s="20">
        <f t="shared" si="4"/>
        <v>0.624</v>
      </c>
      <c r="S81" s="13">
        <f t="shared" si="5"/>
        <v>93.6</v>
      </c>
      <c r="T81" s="13">
        <f t="shared" si="6"/>
        <v>73.599999999999994</v>
      </c>
      <c r="U81" s="13">
        <f t="shared" si="7"/>
        <v>48.6</v>
      </c>
    </row>
    <row r="82" spans="2:21" x14ac:dyDescent="0.25">
      <c r="B82" s="9">
        <v>39.5</v>
      </c>
      <c r="C82">
        <v>68.5</v>
      </c>
      <c r="D82">
        <v>67.8</v>
      </c>
      <c r="E82">
        <v>70.3</v>
      </c>
      <c r="F82">
        <v>66.8</v>
      </c>
      <c r="G82">
        <v>68.8</v>
      </c>
      <c r="H82">
        <v>71.5</v>
      </c>
      <c r="I82">
        <v>23.9</v>
      </c>
      <c r="J82">
        <v>24.3</v>
      </c>
      <c r="K82">
        <v>29.2</v>
      </c>
      <c r="L82">
        <v>28.3</v>
      </c>
      <c r="M82">
        <v>62.7</v>
      </c>
      <c r="N82">
        <v>0.622</v>
      </c>
      <c r="O82">
        <v>0.623</v>
      </c>
      <c r="P82">
        <v>0.625</v>
      </c>
      <c r="Q82" s="20">
        <f t="shared" si="4"/>
        <v>0.62333333333333341</v>
      </c>
      <c r="S82" s="13">
        <f t="shared" si="5"/>
        <v>93.6</v>
      </c>
      <c r="T82" s="13">
        <f t="shared" si="6"/>
        <v>73.599999999999994</v>
      </c>
      <c r="U82" s="13">
        <f t="shared" si="7"/>
        <v>48.6</v>
      </c>
    </row>
    <row r="83" spans="2:21" x14ac:dyDescent="0.25">
      <c r="B83" s="9">
        <v>40</v>
      </c>
      <c r="C83">
        <v>68.7</v>
      </c>
      <c r="D83">
        <v>68</v>
      </c>
      <c r="E83">
        <v>70.5</v>
      </c>
      <c r="F83">
        <v>67</v>
      </c>
      <c r="G83">
        <v>69</v>
      </c>
      <c r="H83">
        <v>71.7</v>
      </c>
      <c r="I83">
        <v>23.9</v>
      </c>
      <c r="J83">
        <v>24.3</v>
      </c>
      <c r="K83">
        <v>29.3</v>
      </c>
      <c r="L83">
        <v>28.4</v>
      </c>
      <c r="M83">
        <v>62.9</v>
      </c>
      <c r="N83">
        <v>0.621</v>
      </c>
      <c r="O83">
        <v>0.623</v>
      </c>
      <c r="P83">
        <v>0.625</v>
      </c>
      <c r="Q83" s="20">
        <f t="shared" si="4"/>
        <v>0.623</v>
      </c>
      <c r="S83" s="13">
        <f t="shared" si="5"/>
        <v>93.6</v>
      </c>
      <c r="T83" s="13">
        <f t="shared" si="6"/>
        <v>73.599999999999994</v>
      </c>
      <c r="U83" s="13">
        <f t="shared" si="7"/>
        <v>48.6</v>
      </c>
    </row>
    <row r="84" spans="2:21" x14ac:dyDescent="0.25">
      <c r="B84" s="9">
        <v>40.5</v>
      </c>
      <c r="C84">
        <v>68.8</v>
      </c>
      <c r="D84">
        <v>68.2</v>
      </c>
      <c r="E84">
        <v>70.599999999999994</v>
      </c>
      <c r="F84">
        <v>67.2</v>
      </c>
      <c r="G84">
        <v>69.2</v>
      </c>
      <c r="H84">
        <v>71.900000000000006</v>
      </c>
      <c r="I84">
        <v>23.9</v>
      </c>
      <c r="J84">
        <v>24.3</v>
      </c>
      <c r="K84">
        <v>29.4</v>
      </c>
      <c r="L84">
        <v>28.5</v>
      </c>
      <c r="M84">
        <v>63</v>
      </c>
      <c r="N84">
        <v>0.621</v>
      </c>
      <c r="O84">
        <v>0.623</v>
      </c>
      <c r="P84">
        <v>0.625</v>
      </c>
      <c r="Q84" s="20">
        <f t="shared" si="4"/>
        <v>0.623</v>
      </c>
      <c r="S84" s="13">
        <f t="shared" si="5"/>
        <v>93.6</v>
      </c>
      <c r="T84" s="13">
        <f t="shared" si="6"/>
        <v>73.599999999999994</v>
      </c>
      <c r="U84" s="13">
        <f t="shared" si="7"/>
        <v>48.6</v>
      </c>
    </row>
    <row r="85" spans="2:21" x14ac:dyDescent="0.25">
      <c r="B85" s="9">
        <v>41</v>
      </c>
      <c r="C85">
        <v>69</v>
      </c>
      <c r="D85">
        <v>68.3</v>
      </c>
      <c r="E85">
        <v>70.8</v>
      </c>
      <c r="F85">
        <v>67.3</v>
      </c>
      <c r="G85">
        <v>69.400000000000006</v>
      </c>
      <c r="H85">
        <v>72.099999999999994</v>
      </c>
      <c r="I85">
        <v>23.9</v>
      </c>
      <c r="J85">
        <v>24.3</v>
      </c>
      <c r="K85">
        <v>29.5</v>
      </c>
      <c r="L85">
        <v>28.7</v>
      </c>
      <c r="M85">
        <v>63.2</v>
      </c>
      <c r="N85">
        <v>0.621</v>
      </c>
      <c r="O85">
        <v>0.623</v>
      </c>
      <c r="P85">
        <v>0.625</v>
      </c>
      <c r="Q85" s="20">
        <f t="shared" si="4"/>
        <v>0.623</v>
      </c>
      <c r="S85" s="13">
        <f t="shared" si="5"/>
        <v>93.6</v>
      </c>
      <c r="T85" s="13">
        <f t="shared" si="6"/>
        <v>73.599999999999994</v>
      </c>
      <c r="U85" s="13">
        <f t="shared" si="7"/>
        <v>48.6</v>
      </c>
    </row>
    <row r="86" spans="2:21" x14ac:dyDescent="0.25">
      <c r="B86" s="9">
        <v>41.5</v>
      </c>
      <c r="C86">
        <v>69.099999999999994</v>
      </c>
      <c r="D86">
        <v>68.5</v>
      </c>
      <c r="E86">
        <v>71</v>
      </c>
      <c r="F86">
        <v>67.5</v>
      </c>
      <c r="G86">
        <v>69.599999999999994</v>
      </c>
      <c r="H86">
        <v>72.2</v>
      </c>
      <c r="I86">
        <v>23.9</v>
      </c>
      <c r="J86">
        <v>24.3</v>
      </c>
      <c r="K86">
        <v>29.6</v>
      </c>
      <c r="L86">
        <v>28.8</v>
      </c>
      <c r="M86">
        <v>63.4</v>
      </c>
      <c r="N86">
        <v>0.622</v>
      </c>
      <c r="O86">
        <v>0.624</v>
      </c>
      <c r="P86">
        <v>0.625</v>
      </c>
      <c r="Q86" s="20">
        <f t="shared" si="4"/>
        <v>0.6236666666666667</v>
      </c>
      <c r="S86" s="13">
        <f t="shared" si="5"/>
        <v>93.6</v>
      </c>
      <c r="T86" s="13">
        <f t="shared" si="6"/>
        <v>73.599999999999994</v>
      </c>
      <c r="U86" s="13">
        <f t="shared" si="7"/>
        <v>48.6</v>
      </c>
    </row>
    <row r="87" spans="2:21" x14ac:dyDescent="0.25">
      <c r="B87" s="9">
        <v>42</v>
      </c>
      <c r="C87">
        <v>69.3</v>
      </c>
      <c r="D87">
        <v>68.7</v>
      </c>
      <c r="E87">
        <v>71.099999999999994</v>
      </c>
      <c r="F87">
        <v>67.7</v>
      </c>
      <c r="G87">
        <v>69.8</v>
      </c>
      <c r="H87">
        <v>72.400000000000006</v>
      </c>
      <c r="I87">
        <v>23.9</v>
      </c>
      <c r="J87">
        <v>24.3</v>
      </c>
      <c r="K87">
        <v>29.6</v>
      </c>
      <c r="L87">
        <v>28.8</v>
      </c>
      <c r="M87">
        <v>63.5</v>
      </c>
      <c r="N87">
        <v>0.622</v>
      </c>
      <c r="O87">
        <v>0.623</v>
      </c>
      <c r="P87">
        <v>0.626</v>
      </c>
      <c r="Q87" s="20">
        <f t="shared" si="4"/>
        <v>0.6236666666666667</v>
      </c>
      <c r="S87" s="13">
        <f t="shared" si="5"/>
        <v>93.6</v>
      </c>
      <c r="T87" s="13">
        <f t="shared" si="6"/>
        <v>73.599999999999994</v>
      </c>
      <c r="U87" s="13">
        <f t="shared" si="7"/>
        <v>48.6</v>
      </c>
    </row>
    <row r="88" spans="2:21" x14ac:dyDescent="0.25">
      <c r="B88" s="9">
        <v>42.5</v>
      </c>
      <c r="C88">
        <v>69.400000000000006</v>
      </c>
      <c r="D88">
        <v>68.900000000000006</v>
      </c>
      <c r="E88">
        <v>71.3</v>
      </c>
      <c r="F88">
        <v>67.8</v>
      </c>
      <c r="G88">
        <v>69.900000000000006</v>
      </c>
      <c r="H88">
        <v>72.5</v>
      </c>
      <c r="I88">
        <v>23.9</v>
      </c>
      <c r="J88">
        <v>24.3</v>
      </c>
      <c r="K88">
        <v>29.8</v>
      </c>
      <c r="L88">
        <v>29</v>
      </c>
      <c r="M88">
        <v>63.7</v>
      </c>
      <c r="N88">
        <v>0.622</v>
      </c>
      <c r="O88">
        <v>0.623</v>
      </c>
      <c r="P88">
        <v>0.626</v>
      </c>
      <c r="Q88" s="20">
        <f t="shared" si="4"/>
        <v>0.6236666666666667</v>
      </c>
      <c r="S88" s="13">
        <f t="shared" si="5"/>
        <v>93.6</v>
      </c>
      <c r="T88" s="13">
        <f t="shared" si="6"/>
        <v>73.599999999999994</v>
      </c>
      <c r="U88" s="13">
        <f t="shared" si="7"/>
        <v>48.6</v>
      </c>
    </row>
    <row r="89" spans="2:21" x14ac:dyDescent="0.25">
      <c r="B89" s="9">
        <v>43</v>
      </c>
      <c r="C89">
        <v>69.599999999999994</v>
      </c>
      <c r="D89">
        <v>69</v>
      </c>
      <c r="E89">
        <v>71.400000000000006</v>
      </c>
      <c r="F89">
        <v>67.900000000000006</v>
      </c>
      <c r="G89">
        <v>70.099999999999994</v>
      </c>
      <c r="H89">
        <v>72.7</v>
      </c>
      <c r="I89">
        <v>23.9</v>
      </c>
      <c r="J89">
        <v>24.3</v>
      </c>
      <c r="K89">
        <v>29.9</v>
      </c>
      <c r="L89">
        <v>29.1</v>
      </c>
      <c r="M89">
        <v>63.9</v>
      </c>
      <c r="N89">
        <v>0.623</v>
      </c>
      <c r="O89">
        <v>0.623</v>
      </c>
      <c r="P89">
        <v>0.626</v>
      </c>
      <c r="Q89" s="20">
        <f t="shared" si="4"/>
        <v>0.624</v>
      </c>
      <c r="S89" s="13">
        <f t="shared" si="5"/>
        <v>93.6</v>
      </c>
      <c r="T89" s="13">
        <f t="shared" si="6"/>
        <v>73.599999999999994</v>
      </c>
      <c r="U89" s="13">
        <f t="shared" si="7"/>
        <v>48.6</v>
      </c>
    </row>
    <row r="90" spans="2:21" x14ac:dyDescent="0.25">
      <c r="B90" s="9">
        <v>43.5</v>
      </c>
      <c r="C90">
        <v>69.7</v>
      </c>
      <c r="D90">
        <v>69.2</v>
      </c>
      <c r="E90">
        <v>71.599999999999994</v>
      </c>
      <c r="F90">
        <v>68.099999999999994</v>
      </c>
      <c r="G90">
        <v>70.3</v>
      </c>
      <c r="H90">
        <v>72.8</v>
      </c>
      <c r="I90">
        <v>23.9</v>
      </c>
      <c r="J90">
        <v>24.3</v>
      </c>
      <c r="K90">
        <v>29.9</v>
      </c>
      <c r="L90">
        <v>29.1</v>
      </c>
      <c r="M90">
        <v>64</v>
      </c>
      <c r="N90">
        <v>0.622</v>
      </c>
      <c r="O90">
        <v>0.622</v>
      </c>
      <c r="P90">
        <v>0.626</v>
      </c>
      <c r="Q90" s="20">
        <f t="shared" si="4"/>
        <v>0.62333333333333341</v>
      </c>
      <c r="S90" s="13">
        <f t="shared" si="5"/>
        <v>93.6</v>
      </c>
      <c r="T90" s="13">
        <f t="shared" si="6"/>
        <v>73.599999999999994</v>
      </c>
      <c r="U90" s="13">
        <f t="shared" si="7"/>
        <v>48.6</v>
      </c>
    </row>
    <row r="91" spans="2:21" x14ac:dyDescent="0.25">
      <c r="B91" s="9">
        <v>44</v>
      </c>
      <c r="C91">
        <v>69.900000000000006</v>
      </c>
      <c r="D91">
        <v>69.400000000000006</v>
      </c>
      <c r="E91">
        <v>71.7</v>
      </c>
      <c r="F91">
        <v>68.3</v>
      </c>
      <c r="G91">
        <v>70.400000000000006</v>
      </c>
      <c r="H91">
        <v>73</v>
      </c>
      <c r="I91">
        <v>23.9</v>
      </c>
      <c r="J91">
        <v>24.3</v>
      </c>
      <c r="K91">
        <v>30</v>
      </c>
      <c r="L91">
        <v>29.2</v>
      </c>
      <c r="M91">
        <v>64.099999999999994</v>
      </c>
      <c r="N91">
        <v>0.622</v>
      </c>
      <c r="O91">
        <v>0.622</v>
      </c>
      <c r="P91">
        <v>0.625</v>
      </c>
      <c r="Q91" s="20">
        <f t="shared" si="4"/>
        <v>0.623</v>
      </c>
      <c r="S91" s="13">
        <f t="shared" si="5"/>
        <v>93.6</v>
      </c>
      <c r="T91" s="13">
        <f t="shared" si="6"/>
        <v>73.599999999999994</v>
      </c>
      <c r="U91" s="13">
        <f t="shared" si="7"/>
        <v>48.6</v>
      </c>
    </row>
    <row r="92" spans="2:21" x14ac:dyDescent="0.25">
      <c r="B92" s="9">
        <v>44.5</v>
      </c>
      <c r="C92">
        <v>70</v>
      </c>
      <c r="D92">
        <v>69.5</v>
      </c>
      <c r="E92">
        <v>71.900000000000006</v>
      </c>
      <c r="F92">
        <v>68.400000000000006</v>
      </c>
      <c r="G92">
        <v>70.599999999999994</v>
      </c>
      <c r="H92">
        <v>73.099999999999994</v>
      </c>
      <c r="I92">
        <v>24</v>
      </c>
      <c r="J92">
        <v>24.4</v>
      </c>
      <c r="K92">
        <v>30</v>
      </c>
      <c r="L92">
        <v>29.3</v>
      </c>
      <c r="M92">
        <v>64.3</v>
      </c>
      <c r="N92">
        <v>0.622</v>
      </c>
      <c r="O92">
        <v>0.622</v>
      </c>
      <c r="P92">
        <v>0.626</v>
      </c>
      <c r="Q92" s="20">
        <f t="shared" si="4"/>
        <v>0.62333333333333341</v>
      </c>
      <c r="S92" s="13">
        <f t="shared" si="5"/>
        <v>93.6</v>
      </c>
      <c r="T92" s="13">
        <f t="shared" si="6"/>
        <v>73.599999999999994</v>
      </c>
      <c r="U92" s="13">
        <f t="shared" si="7"/>
        <v>48.6</v>
      </c>
    </row>
    <row r="93" spans="2:21" x14ac:dyDescent="0.25">
      <c r="B93" s="9">
        <v>45</v>
      </c>
      <c r="C93">
        <v>70.099999999999994</v>
      </c>
      <c r="D93">
        <v>69.7</v>
      </c>
      <c r="E93">
        <v>72</v>
      </c>
      <c r="F93">
        <v>68.5</v>
      </c>
      <c r="G93">
        <v>70.8</v>
      </c>
      <c r="H93">
        <v>73.3</v>
      </c>
      <c r="I93">
        <v>24</v>
      </c>
      <c r="J93">
        <v>24.4</v>
      </c>
      <c r="K93">
        <v>30.2</v>
      </c>
      <c r="L93">
        <v>29.4</v>
      </c>
      <c r="M93">
        <v>64.5</v>
      </c>
      <c r="N93">
        <v>0.622</v>
      </c>
      <c r="O93">
        <v>0.621</v>
      </c>
      <c r="P93">
        <v>0.626</v>
      </c>
      <c r="Q93" s="20">
        <f t="shared" si="4"/>
        <v>0.62299999999999989</v>
      </c>
      <c r="S93" s="13">
        <f t="shared" si="5"/>
        <v>93.6</v>
      </c>
      <c r="T93" s="13">
        <f t="shared" si="6"/>
        <v>73.599999999999994</v>
      </c>
      <c r="U93" s="13">
        <f t="shared" si="7"/>
        <v>48.6</v>
      </c>
    </row>
    <row r="94" spans="2:21" x14ac:dyDescent="0.25">
      <c r="B94" s="9">
        <v>45.5</v>
      </c>
      <c r="C94">
        <v>70.3</v>
      </c>
      <c r="D94">
        <v>69.8</v>
      </c>
      <c r="E94">
        <v>72.2</v>
      </c>
      <c r="F94">
        <v>68.7</v>
      </c>
      <c r="G94">
        <v>70.900000000000006</v>
      </c>
      <c r="H94">
        <v>73.400000000000006</v>
      </c>
      <c r="I94">
        <v>24</v>
      </c>
      <c r="J94">
        <v>24.4</v>
      </c>
      <c r="K94">
        <v>30.2</v>
      </c>
      <c r="L94">
        <v>29.6</v>
      </c>
      <c r="M94">
        <v>64.599999999999994</v>
      </c>
      <c r="N94">
        <v>0.622</v>
      </c>
      <c r="O94">
        <v>0.622</v>
      </c>
      <c r="P94">
        <v>0.625</v>
      </c>
      <c r="Q94" s="20">
        <f t="shared" si="4"/>
        <v>0.623</v>
      </c>
      <c r="S94" s="13">
        <f t="shared" si="5"/>
        <v>93.6</v>
      </c>
      <c r="T94" s="13">
        <f t="shared" si="6"/>
        <v>73.599999999999994</v>
      </c>
      <c r="U94" s="13">
        <f t="shared" si="7"/>
        <v>48.6</v>
      </c>
    </row>
    <row r="95" spans="2:21" x14ac:dyDescent="0.25">
      <c r="B95" s="9">
        <v>46</v>
      </c>
      <c r="C95">
        <v>70.400000000000006</v>
      </c>
      <c r="D95">
        <v>70</v>
      </c>
      <c r="E95">
        <v>72.3</v>
      </c>
      <c r="F95">
        <v>68.900000000000006</v>
      </c>
      <c r="G95">
        <v>71.099999999999994</v>
      </c>
      <c r="H95">
        <v>73.5</v>
      </c>
      <c r="I95">
        <v>24</v>
      </c>
      <c r="J95">
        <v>24.4</v>
      </c>
      <c r="K95">
        <v>30.3</v>
      </c>
      <c r="L95">
        <v>29.6</v>
      </c>
      <c r="M95">
        <v>64.7</v>
      </c>
      <c r="N95">
        <v>0.62</v>
      </c>
      <c r="O95">
        <v>0.621</v>
      </c>
      <c r="P95">
        <v>0.625</v>
      </c>
      <c r="Q95" s="20">
        <f t="shared" si="4"/>
        <v>0.622</v>
      </c>
      <c r="S95" s="13">
        <f t="shared" si="5"/>
        <v>93.6</v>
      </c>
      <c r="T95" s="13">
        <f t="shared" si="6"/>
        <v>73.599999999999994</v>
      </c>
      <c r="U95" s="13">
        <f t="shared" si="7"/>
        <v>48.6</v>
      </c>
    </row>
    <row r="96" spans="2:21" x14ac:dyDescent="0.25">
      <c r="B96" s="9">
        <v>46.5</v>
      </c>
      <c r="C96">
        <v>70.599999999999994</v>
      </c>
      <c r="D96">
        <v>70.099999999999994</v>
      </c>
      <c r="E96">
        <v>72.400000000000006</v>
      </c>
      <c r="F96">
        <v>69</v>
      </c>
      <c r="G96">
        <v>71.2</v>
      </c>
      <c r="H96">
        <v>73.599999999999994</v>
      </c>
      <c r="I96">
        <v>24</v>
      </c>
      <c r="J96">
        <v>24.4</v>
      </c>
      <c r="K96">
        <v>30.4</v>
      </c>
      <c r="L96">
        <v>29.7</v>
      </c>
      <c r="M96">
        <v>64.900000000000006</v>
      </c>
      <c r="N96">
        <v>0.621</v>
      </c>
      <c r="O96">
        <v>0.621</v>
      </c>
      <c r="P96">
        <v>0.625</v>
      </c>
      <c r="Q96" s="20">
        <f t="shared" si="4"/>
        <v>0.62233333333333329</v>
      </c>
      <c r="S96" s="13">
        <f t="shared" si="5"/>
        <v>93.6</v>
      </c>
      <c r="T96" s="13">
        <f t="shared" si="6"/>
        <v>73.599999999999994</v>
      </c>
      <c r="U96" s="13">
        <f t="shared" si="7"/>
        <v>48.6</v>
      </c>
    </row>
    <row r="97" spans="2:21" x14ac:dyDescent="0.25">
      <c r="B97" s="9">
        <v>47</v>
      </c>
      <c r="C97">
        <v>70.7</v>
      </c>
      <c r="D97">
        <v>70.2</v>
      </c>
      <c r="E97">
        <v>72.5</v>
      </c>
      <c r="F97">
        <v>69.099999999999994</v>
      </c>
      <c r="G97">
        <v>71.400000000000006</v>
      </c>
      <c r="H97">
        <v>73.8</v>
      </c>
      <c r="I97">
        <v>24</v>
      </c>
      <c r="J97">
        <v>24.4</v>
      </c>
      <c r="K97">
        <v>30.5</v>
      </c>
      <c r="L97">
        <v>29.8</v>
      </c>
      <c r="M97">
        <v>65</v>
      </c>
      <c r="N97">
        <v>0.62</v>
      </c>
      <c r="O97">
        <v>0.621</v>
      </c>
      <c r="P97">
        <v>0.625</v>
      </c>
      <c r="Q97" s="20">
        <f t="shared" si="4"/>
        <v>0.622</v>
      </c>
      <c r="S97" s="13">
        <f t="shared" si="5"/>
        <v>93.6</v>
      </c>
      <c r="T97" s="13">
        <f t="shared" si="6"/>
        <v>73.599999999999994</v>
      </c>
      <c r="U97" s="13">
        <f t="shared" si="7"/>
        <v>48.6</v>
      </c>
    </row>
    <row r="98" spans="2:21" x14ac:dyDescent="0.25">
      <c r="B98" s="9">
        <v>47.5</v>
      </c>
      <c r="C98">
        <v>70.8</v>
      </c>
      <c r="D98">
        <v>70.400000000000006</v>
      </c>
      <c r="E98">
        <v>72.7</v>
      </c>
      <c r="F98">
        <v>69.2</v>
      </c>
      <c r="G98">
        <v>71.5</v>
      </c>
      <c r="H98">
        <v>73.900000000000006</v>
      </c>
      <c r="I98">
        <v>24</v>
      </c>
      <c r="J98">
        <v>24.4</v>
      </c>
      <c r="K98">
        <v>30.5</v>
      </c>
      <c r="L98">
        <v>30</v>
      </c>
      <c r="M98">
        <v>65.2</v>
      </c>
      <c r="N98">
        <v>0.621</v>
      </c>
      <c r="O98">
        <v>0.621</v>
      </c>
      <c r="P98">
        <v>0.625</v>
      </c>
      <c r="Q98" s="20">
        <f t="shared" si="4"/>
        <v>0.62233333333333329</v>
      </c>
      <c r="S98" s="13">
        <f t="shared" si="5"/>
        <v>93.6</v>
      </c>
      <c r="T98" s="13">
        <f t="shared" si="6"/>
        <v>73.599999999999994</v>
      </c>
      <c r="U98" s="13">
        <f t="shared" si="7"/>
        <v>48.6</v>
      </c>
    </row>
    <row r="99" spans="2:21" x14ac:dyDescent="0.25">
      <c r="B99" s="9">
        <v>48</v>
      </c>
      <c r="C99">
        <v>70.900000000000006</v>
      </c>
      <c r="D99">
        <v>70.5</v>
      </c>
      <c r="E99">
        <v>72.8</v>
      </c>
      <c r="F99">
        <v>69.400000000000006</v>
      </c>
      <c r="G99">
        <v>71.599999999999994</v>
      </c>
      <c r="H99">
        <v>74</v>
      </c>
      <c r="I99">
        <v>24</v>
      </c>
      <c r="J99">
        <v>24.4</v>
      </c>
      <c r="K99">
        <v>30.6</v>
      </c>
      <c r="L99">
        <v>30</v>
      </c>
      <c r="M99">
        <v>65.3</v>
      </c>
      <c r="N99">
        <v>0.61899999999999999</v>
      </c>
      <c r="O99">
        <v>0.62</v>
      </c>
      <c r="P99">
        <v>0.624</v>
      </c>
      <c r="Q99" s="20">
        <f t="shared" si="4"/>
        <v>0.621</v>
      </c>
      <c r="S99" s="13">
        <f t="shared" si="5"/>
        <v>93.6</v>
      </c>
      <c r="T99" s="13">
        <f t="shared" si="6"/>
        <v>73.599999999999994</v>
      </c>
      <c r="U99" s="13">
        <f t="shared" si="7"/>
        <v>48.6</v>
      </c>
    </row>
    <row r="100" spans="2:21" x14ac:dyDescent="0.25">
      <c r="B100" s="9">
        <v>48.5</v>
      </c>
      <c r="C100">
        <v>71</v>
      </c>
      <c r="D100">
        <v>70.7</v>
      </c>
      <c r="E100">
        <v>72.900000000000006</v>
      </c>
      <c r="F100">
        <v>69.5</v>
      </c>
      <c r="G100">
        <v>71.8</v>
      </c>
      <c r="H100">
        <v>74.099999999999994</v>
      </c>
      <c r="I100">
        <v>24</v>
      </c>
      <c r="J100">
        <v>24.4</v>
      </c>
      <c r="K100">
        <v>30.7</v>
      </c>
      <c r="L100">
        <v>30.2</v>
      </c>
      <c r="M100">
        <v>65.400000000000006</v>
      </c>
      <c r="N100">
        <v>0.621</v>
      </c>
      <c r="O100">
        <v>0.621</v>
      </c>
      <c r="P100">
        <v>0.625</v>
      </c>
      <c r="Q100" s="20">
        <f t="shared" si="4"/>
        <v>0.62233333333333329</v>
      </c>
      <c r="S100" s="13">
        <f t="shared" si="5"/>
        <v>93.6</v>
      </c>
      <c r="T100" s="13">
        <f t="shared" si="6"/>
        <v>73.599999999999994</v>
      </c>
      <c r="U100" s="13">
        <f t="shared" si="7"/>
        <v>48.6</v>
      </c>
    </row>
    <row r="101" spans="2:21" x14ac:dyDescent="0.25">
      <c r="B101" s="9">
        <v>49</v>
      </c>
      <c r="C101">
        <v>71.099999999999994</v>
      </c>
      <c r="D101">
        <v>70.8</v>
      </c>
      <c r="E101">
        <v>73</v>
      </c>
      <c r="F101">
        <v>69.599999999999994</v>
      </c>
      <c r="G101">
        <v>71.900000000000006</v>
      </c>
      <c r="H101">
        <v>74.2</v>
      </c>
      <c r="I101">
        <v>24</v>
      </c>
      <c r="J101">
        <v>24.4</v>
      </c>
      <c r="K101">
        <v>30.8</v>
      </c>
      <c r="L101">
        <v>30.3</v>
      </c>
      <c r="M101">
        <v>65.599999999999994</v>
      </c>
      <c r="N101">
        <v>0.62</v>
      </c>
      <c r="O101">
        <v>0.621</v>
      </c>
      <c r="P101">
        <v>0.625</v>
      </c>
      <c r="Q101" s="20">
        <f t="shared" si="4"/>
        <v>0.622</v>
      </c>
      <c r="S101" s="13">
        <f t="shared" si="5"/>
        <v>93.6</v>
      </c>
      <c r="T101" s="13">
        <f t="shared" si="6"/>
        <v>73.599999999999994</v>
      </c>
      <c r="U101" s="13">
        <f t="shared" si="7"/>
        <v>48.6</v>
      </c>
    </row>
    <row r="102" spans="2:21" x14ac:dyDescent="0.25">
      <c r="B102" s="9">
        <v>49.5</v>
      </c>
      <c r="C102">
        <v>71.3</v>
      </c>
      <c r="D102">
        <v>70.900000000000006</v>
      </c>
      <c r="E102">
        <v>73.099999999999994</v>
      </c>
      <c r="F102">
        <v>69.7</v>
      </c>
      <c r="G102">
        <v>72.099999999999994</v>
      </c>
      <c r="H102">
        <v>74.400000000000006</v>
      </c>
      <c r="I102">
        <v>24</v>
      </c>
      <c r="J102">
        <v>24.4</v>
      </c>
      <c r="K102">
        <v>30.9</v>
      </c>
      <c r="L102">
        <v>30.4</v>
      </c>
      <c r="M102">
        <v>65.7</v>
      </c>
      <c r="N102">
        <v>0.621</v>
      </c>
      <c r="O102">
        <v>0.621</v>
      </c>
      <c r="P102">
        <v>0.625</v>
      </c>
      <c r="Q102" s="20">
        <f t="shared" si="4"/>
        <v>0.62233333333333329</v>
      </c>
      <c r="S102" s="13">
        <f t="shared" si="5"/>
        <v>93.6</v>
      </c>
      <c r="T102" s="13">
        <f t="shared" si="6"/>
        <v>73.599999999999994</v>
      </c>
      <c r="U102" s="13">
        <f t="shared" si="7"/>
        <v>48.6</v>
      </c>
    </row>
    <row r="103" spans="2:21" x14ac:dyDescent="0.25">
      <c r="B103" s="9">
        <v>50</v>
      </c>
      <c r="C103">
        <v>71.400000000000006</v>
      </c>
      <c r="D103">
        <v>71</v>
      </c>
      <c r="E103">
        <v>73.3</v>
      </c>
      <c r="F103">
        <v>69.8</v>
      </c>
      <c r="G103">
        <v>72.2</v>
      </c>
      <c r="H103">
        <v>74.5</v>
      </c>
      <c r="I103">
        <v>24</v>
      </c>
      <c r="J103">
        <v>24.4</v>
      </c>
      <c r="K103">
        <v>30.9</v>
      </c>
      <c r="L103">
        <v>30.5</v>
      </c>
      <c r="M103">
        <v>65.8</v>
      </c>
      <c r="N103">
        <v>0.62</v>
      </c>
      <c r="O103">
        <v>0.62</v>
      </c>
      <c r="P103">
        <v>0.624</v>
      </c>
      <c r="Q103" s="20">
        <f t="shared" si="4"/>
        <v>0.62133333333333329</v>
      </c>
      <c r="S103" s="13">
        <f t="shared" si="5"/>
        <v>93.6</v>
      </c>
      <c r="T103" s="13">
        <f t="shared" si="6"/>
        <v>73.599999999999994</v>
      </c>
      <c r="U103" s="13">
        <f t="shared" si="7"/>
        <v>48.6</v>
      </c>
    </row>
    <row r="104" spans="2:21" x14ac:dyDescent="0.25">
      <c r="B104" s="9">
        <v>50.5</v>
      </c>
      <c r="C104">
        <v>71.5</v>
      </c>
      <c r="D104">
        <v>71.2</v>
      </c>
      <c r="E104">
        <v>73.400000000000006</v>
      </c>
      <c r="F104">
        <v>69.900000000000006</v>
      </c>
      <c r="G104">
        <v>72.3</v>
      </c>
      <c r="H104">
        <v>74.599999999999994</v>
      </c>
      <c r="I104">
        <v>24</v>
      </c>
      <c r="J104">
        <v>24.4</v>
      </c>
      <c r="K104">
        <v>31</v>
      </c>
      <c r="L104">
        <v>30.6</v>
      </c>
      <c r="M104">
        <v>66</v>
      </c>
      <c r="N104">
        <v>0.62</v>
      </c>
      <c r="O104">
        <v>0.621</v>
      </c>
      <c r="P104">
        <v>0.625</v>
      </c>
      <c r="Q104" s="20">
        <f t="shared" si="4"/>
        <v>0.622</v>
      </c>
      <c r="S104" s="13">
        <f t="shared" si="5"/>
        <v>93.6</v>
      </c>
      <c r="T104" s="13">
        <f t="shared" si="6"/>
        <v>73.599999999999994</v>
      </c>
      <c r="U104" s="13">
        <f t="shared" si="7"/>
        <v>48.6</v>
      </c>
    </row>
    <row r="105" spans="2:21" x14ac:dyDescent="0.25">
      <c r="B105" s="9">
        <v>51</v>
      </c>
      <c r="C105">
        <v>71.599999999999994</v>
      </c>
      <c r="D105">
        <v>71.3</v>
      </c>
      <c r="E105">
        <v>73.5</v>
      </c>
      <c r="F105">
        <v>70</v>
      </c>
      <c r="G105">
        <v>72.400000000000006</v>
      </c>
      <c r="H105">
        <v>74.7</v>
      </c>
      <c r="I105">
        <v>24</v>
      </c>
      <c r="J105">
        <v>24.4</v>
      </c>
      <c r="K105">
        <v>31</v>
      </c>
      <c r="L105">
        <v>30.6</v>
      </c>
      <c r="M105">
        <v>66.099999999999994</v>
      </c>
      <c r="N105">
        <v>0.61899999999999999</v>
      </c>
      <c r="O105">
        <v>0.62</v>
      </c>
      <c r="P105">
        <v>0.624</v>
      </c>
      <c r="Q105" s="20">
        <f t="shared" si="4"/>
        <v>0.621</v>
      </c>
      <c r="S105" s="13">
        <f t="shared" si="5"/>
        <v>93.6</v>
      </c>
      <c r="T105" s="13">
        <f t="shared" si="6"/>
        <v>73.599999999999994</v>
      </c>
      <c r="U105" s="13">
        <f t="shared" si="7"/>
        <v>48.6</v>
      </c>
    </row>
    <row r="106" spans="2:21" x14ac:dyDescent="0.25">
      <c r="B106" s="9">
        <v>51.5</v>
      </c>
      <c r="C106">
        <v>71.7</v>
      </c>
      <c r="D106">
        <v>71.400000000000006</v>
      </c>
      <c r="E106">
        <v>73.599999999999994</v>
      </c>
      <c r="F106">
        <v>70.099999999999994</v>
      </c>
      <c r="G106">
        <v>72.5</v>
      </c>
      <c r="H106">
        <v>74.8</v>
      </c>
      <c r="I106">
        <v>24</v>
      </c>
      <c r="J106">
        <v>24.5</v>
      </c>
      <c r="K106">
        <v>31.1</v>
      </c>
      <c r="L106">
        <v>30.7</v>
      </c>
      <c r="M106">
        <v>66.2</v>
      </c>
      <c r="N106">
        <v>0.61899999999999999</v>
      </c>
      <c r="O106">
        <v>0.62</v>
      </c>
      <c r="P106">
        <v>0.624</v>
      </c>
      <c r="Q106" s="20">
        <f t="shared" si="4"/>
        <v>0.621</v>
      </c>
      <c r="S106" s="13">
        <f t="shared" si="5"/>
        <v>93.6</v>
      </c>
      <c r="T106" s="13">
        <f t="shared" si="6"/>
        <v>73.599999999999994</v>
      </c>
      <c r="U106" s="13">
        <f t="shared" si="7"/>
        <v>48.6</v>
      </c>
    </row>
    <row r="107" spans="2:21" x14ac:dyDescent="0.25">
      <c r="B107" s="9">
        <v>52</v>
      </c>
      <c r="C107">
        <v>71.8</v>
      </c>
      <c r="D107">
        <v>71.5</v>
      </c>
      <c r="E107">
        <v>73.7</v>
      </c>
      <c r="F107">
        <v>70.2</v>
      </c>
      <c r="G107">
        <v>72.7</v>
      </c>
      <c r="H107">
        <v>74.900000000000006</v>
      </c>
      <c r="I107">
        <v>24</v>
      </c>
      <c r="J107">
        <v>24.5</v>
      </c>
      <c r="K107">
        <v>31.2</v>
      </c>
      <c r="L107">
        <v>30.9</v>
      </c>
      <c r="M107">
        <v>66.3</v>
      </c>
      <c r="N107">
        <v>0.621</v>
      </c>
      <c r="O107">
        <v>0.621</v>
      </c>
      <c r="P107">
        <v>0.625</v>
      </c>
      <c r="Q107" s="20">
        <f t="shared" si="4"/>
        <v>0.62233333333333329</v>
      </c>
      <c r="S107" s="13">
        <f t="shared" si="5"/>
        <v>93.6</v>
      </c>
      <c r="T107" s="13">
        <f t="shared" si="6"/>
        <v>73.599999999999994</v>
      </c>
      <c r="U107" s="13">
        <f t="shared" si="7"/>
        <v>48.6</v>
      </c>
    </row>
    <row r="108" spans="2:21" x14ac:dyDescent="0.25">
      <c r="B108" s="9">
        <v>52.5</v>
      </c>
      <c r="C108">
        <v>71.900000000000006</v>
      </c>
      <c r="D108">
        <v>71.599999999999994</v>
      </c>
      <c r="E108">
        <v>73.8</v>
      </c>
      <c r="F108">
        <v>70.3</v>
      </c>
      <c r="G108">
        <v>72.8</v>
      </c>
      <c r="H108">
        <v>75</v>
      </c>
      <c r="I108">
        <v>24</v>
      </c>
      <c r="J108">
        <v>24.4</v>
      </c>
      <c r="K108">
        <v>31.3</v>
      </c>
      <c r="L108">
        <v>30.9</v>
      </c>
      <c r="M108">
        <v>66.400000000000006</v>
      </c>
      <c r="N108">
        <v>0.62</v>
      </c>
      <c r="O108">
        <v>0.621</v>
      </c>
      <c r="P108">
        <v>0.625</v>
      </c>
      <c r="Q108" s="20">
        <f t="shared" si="4"/>
        <v>0.622</v>
      </c>
      <c r="S108" s="13">
        <f t="shared" si="5"/>
        <v>93.6</v>
      </c>
      <c r="T108" s="13">
        <f t="shared" si="6"/>
        <v>73.599999999999994</v>
      </c>
      <c r="U108" s="13">
        <f t="shared" si="7"/>
        <v>48.6</v>
      </c>
    </row>
    <row r="109" spans="2:21" x14ac:dyDescent="0.25">
      <c r="B109" s="9">
        <v>53</v>
      </c>
      <c r="C109">
        <v>72</v>
      </c>
      <c r="D109">
        <v>71.7</v>
      </c>
      <c r="E109">
        <v>73.900000000000006</v>
      </c>
      <c r="F109">
        <v>70.400000000000006</v>
      </c>
      <c r="G109">
        <v>72.900000000000006</v>
      </c>
      <c r="H109">
        <v>75.099999999999994</v>
      </c>
      <c r="I109">
        <v>24</v>
      </c>
      <c r="J109">
        <v>24.5</v>
      </c>
      <c r="K109">
        <v>31.3</v>
      </c>
      <c r="L109">
        <v>31</v>
      </c>
      <c r="M109">
        <v>66.5</v>
      </c>
      <c r="N109">
        <v>0.621</v>
      </c>
      <c r="O109">
        <v>0.621</v>
      </c>
      <c r="P109">
        <v>0.625</v>
      </c>
      <c r="Q109" s="20">
        <f t="shared" si="4"/>
        <v>0.62233333333333329</v>
      </c>
      <c r="S109" s="13">
        <f t="shared" si="5"/>
        <v>93.6</v>
      </c>
      <c r="T109" s="13">
        <f t="shared" si="6"/>
        <v>73.599999999999994</v>
      </c>
      <c r="U109" s="13">
        <f t="shared" si="7"/>
        <v>48.6</v>
      </c>
    </row>
    <row r="110" spans="2:21" x14ac:dyDescent="0.25">
      <c r="B110" s="9">
        <v>53.5</v>
      </c>
      <c r="C110">
        <v>72.099999999999994</v>
      </c>
      <c r="D110">
        <v>71.900000000000006</v>
      </c>
      <c r="E110">
        <v>74</v>
      </c>
      <c r="F110">
        <v>70.599999999999994</v>
      </c>
      <c r="G110">
        <v>73</v>
      </c>
      <c r="H110">
        <v>75.2</v>
      </c>
      <c r="I110">
        <v>24</v>
      </c>
      <c r="J110">
        <v>24.4</v>
      </c>
      <c r="K110">
        <v>31.4</v>
      </c>
      <c r="L110">
        <v>31.1</v>
      </c>
      <c r="M110">
        <v>66.7</v>
      </c>
      <c r="N110">
        <v>0.62</v>
      </c>
      <c r="O110">
        <v>0.621</v>
      </c>
      <c r="P110">
        <v>0.624</v>
      </c>
      <c r="Q110" s="20">
        <f t="shared" si="4"/>
        <v>0.6216666666666667</v>
      </c>
      <c r="S110" s="13">
        <f t="shared" si="5"/>
        <v>93.6</v>
      </c>
      <c r="T110" s="13">
        <f t="shared" si="6"/>
        <v>73.599999999999994</v>
      </c>
      <c r="U110" s="13">
        <f t="shared" si="7"/>
        <v>48.6</v>
      </c>
    </row>
    <row r="111" spans="2:21" x14ac:dyDescent="0.25">
      <c r="B111" s="9">
        <v>54</v>
      </c>
      <c r="C111">
        <v>72.2</v>
      </c>
      <c r="D111">
        <v>72</v>
      </c>
      <c r="E111">
        <v>74.099999999999994</v>
      </c>
      <c r="F111">
        <v>70.7</v>
      </c>
      <c r="G111">
        <v>73.099999999999994</v>
      </c>
      <c r="H111">
        <v>75.3</v>
      </c>
      <c r="I111">
        <v>24</v>
      </c>
      <c r="J111">
        <v>24.5</v>
      </c>
      <c r="K111">
        <v>31.5</v>
      </c>
      <c r="L111">
        <v>31.2</v>
      </c>
      <c r="M111">
        <v>66.8</v>
      </c>
      <c r="N111">
        <v>0.62</v>
      </c>
      <c r="O111">
        <v>0.62</v>
      </c>
      <c r="P111">
        <v>0.624</v>
      </c>
      <c r="Q111" s="20">
        <f t="shared" si="4"/>
        <v>0.62133333333333329</v>
      </c>
      <c r="S111" s="13">
        <f t="shared" si="5"/>
        <v>93.6</v>
      </c>
      <c r="T111" s="13">
        <f t="shared" si="6"/>
        <v>73.599999999999994</v>
      </c>
      <c r="U111" s="13">
        <f t="shared" si="7"/>
        <v>48.6</v>
      </c>
    </row>
    <row r="112" spans="2:21" x14ac:dyDescent="0.25">
      <c r="B112" s="9">
        <v>54.5</v>
      </c>
      <c r="C112">
        <v>72.2</v>
      </c>
      <c r="D112">
        <v>72.099999999999994</v>
      </c>
      <c r="E112">
        <v>74.2</v>
      </c>
      <c r="F112">
        <v>70.7</v>
      </c>
      <c r="G112">
        <v>73.3</v>
      </c>
      <c r="H112">
        <v>75.400000000000006</v>
      </c>
      <c r="I112">
        <v>24.1</v>
      </c>
      <c r="J112">
        <v>24.5</v>
      </c>
      <c r="K112">
        <v>31.6</v>
      </c>
      <c r="L112">
        <v>31.4</v>
      </c>
      <c r="M112">
        <v>66.900000000000006</v>
      </c>
      <c r="N112">
        <v>0.62</v>
      </c>
      <c r="O112">
        <v>0.621</v>
      </c>
      <c r="P112">
        <v>0.624</v>
      </c>
      <c r="Q112" s="20">
        <f t="shared" si="4"/>
        <v>0.6216666666666667</v>
      </c>
      <c r="S112" s="13">
        <f t="shared" si="5"/>
        <v>93.6</v>
      </c>
      <c r="T112" s="13">
        <f t="shared" si="6"/>
        <v>73.599999999999994</v>
      </c>
      <c r="U112" s="13">
        <f t="shared" si="7"/>
        <v>48.6</v>
      </c>
    </row>
    <row r="113" spans="2:21" x14ac:dyDescent="0.25">
      <c r="B113" s="9">
        <v>55</v>
      </c>
      <c r="C113">
        <v>72.3</v>
      </c>
      <c r="D113">
        <v>72.2</v>
      </c>
      <c r="E113">
        <v>74.3</v>
      </c>
      <c r="F113">
        <v>70.900000000000006</v>
      </c>
      <c r="G113">
        <v>73.400000000000006</v>
      </c>
      <c r="H113">
        <v>75.5</v>
      </c>
      <c r="I113">
        <v>24</v>
      </c>
      <c r="J113">
        <v>24.5</v>
      </c>
      <c r="K113">
        <v>31.7</v>
      </c>
      <c r="L113">
        <v>31.5</v>
      </c>
      <c r="M113">
        <v>67</v>
      </c>
      <c r="N113">
        <v>0.62</v>
      </c>
      <c r="O113">
        <v>0.621</v>
      </c>
      <c r="P113">
        <v>0.625</v>
      </c>
      <c r="Q113" s="20">
        <f t="shared" si="4"/>
        <v>0.622</v>
      </c>
      <c r="S113" s="13">
        <f t="shared" si="5"/>
        <v>93.6</v>
      </c>
      <c r="T113" s="13">
        <f t="shared" si="6"/>
        <v>73.599999999999994</v>
      </c>
      <c r="U113" s="13">
        <f t="shared" si="7"/>
        <v>48.6</v>
      </c>
    </row>
    <row r="114" spans="2:21" x14ac:dyDescent="0.25">
      <c r="B114" s="9">
        <v>55.5</v>
      </c>
      <c r="C114">
        <v>72.400000000000006</v>
      </c>
      <c r="D114">
        <v>72.3</v>
      </c>
      <c r="E114">
        <v>74.400000000000006</v>
      </c>
      <c r="F114">
        <v>70.900000000000006</v>
      </c>
      <c r="G114">
        <v>73.5</v>
      </c>
      <c r="H114">
        <v>75.599999999999994</v>
      </c>
      <c r="I114">
        <v>24.1</v>
      </c>
      <c r="J114">
        <v>24.5</v>
      </c>
      <c r="K114">
        <v>31.6</v>
      </c>
      <c r="L114">
        <v>31.5</v>
      </c>
      <c r="M114">
        <v>67.099999999999994</v>
      </c>
      <c r="N114">
        <v>0.62</v>
      </c>
      <c r="O114">
        <v>0.621</v>
      </c>
      <c r="P114">
        <v>0.625</v>
      </c>
      <c r="Q114" s="20">
        <f t="shared" si="4"/>
        <v>0.622</v>
      </c>
      <c r="S114" s="13">
        <f t="shared" si="5"/>
        <v>93.6</v>
      </c>
      <c r="T114" s="13">
        <f t="shared" si="6"/>
        <v>73.599999999999994</v>
      </c>
      <c r="U114" s="13">
        <f t="shared" si="7"/>
        <v>48.6</v>
      </c>
    </row>
    <row r="115" spans="2:21" x14ac:dyDescent="0.25">
      <c r="B115" s="9">
        <v>56</v>
      </c>
      <c r="C115">
        <v>72.5</v>
      </c>
      <c r="D115">
        <v>72.400000000000006</v>
      </c>
      <c r="E115">
        <v>74.5</v>
      </c>
      <c r="F115">
        <v>71</v>
      </c>
      <c r="G115">
        <v>73.599999999999994</v>
      </c>
      <c r="H115">
        <v>75.7</v>
      </c>
      <c r="I115">
        <v>24.1</v>
      </c>
      <c r="J115">
        <v>24.5</v>
      </c>
      <c r="K115">
        <v>31.8</v>
      </c>
      <c r="L115">
        <v>31.6</v>
      </c>
      <c r="M115">
        <v>67.2</v>
      </c>
      <c r="N115">
        <v>0.62</v>
      </c>
      <c r="O115">
        <v>0.621</v>
      </c>
      <c r="P115">
        <v>0.625</v>
      </c>
      <c r="Q115" s="20">
        <f t="shared" si="4"/>
        <v>0.622</v>
      </c>
      <c r="S115" s="13">
        <f t="shared" si="5"/>
        <v>93.6</v>
      </c>
      <c r="T115" s="13">
        <f t="shared" si="6"/>
        <v>73.599999999999994</v>
      </c>
      <c r="U115" s="13">
        <f t="shared" si="7"/>
        <v>48.6</v>
      </c>
    </row>
    <row r="116" spans="2:21" x14ac:dyDescent="0.25">
      <c r="B116" s="9">
        <v>56.5</v>
      </c>
      <c r="C116">
        <v>72.599999999999994</v>
      </c>
      <c r="D116">
        <v>72.5</v>
      </c>
      <c r="E116">
        <v>74.599999999999994</v>
      </c>
      <c r="F116">
        <v>71.2</v>
      </c>
      <c r="G116">
        <v>73.7</v>
      </c>
      <c r="H116">
        <v>75.8</v>
      </c>
      <c r="I116">
        <v>24.1</v>
      </c>
      <c r="J116">
        <v>24.5</v>
      </c>
      <c r="K116">
        <v>31.9</v>
      </c>
      <c r="L116">
        <v>31.8</v>
      </c>
      <c r="M116">
        <v>67.3</v>
      </c>
      <c r="N116">
        <v>0.621</v>
      </c>
      <c r="O116">
        <v>0.621</v>
      </c>
      <c r="P116">
        <v>0.625</v>
      </c>
      <c r="Q116" s="20">
        <f t="shared" si="4"/>
        <v>0.62233333333333329</v>
      </c>
      <c r="S116" s="13">
        <f t="shared" si="5"/>
        <v>93.6</v>
      </c>
      <c r="T116" s="13">
        <f t="shared" si="6"/>
        <v>73.599999999999994</v>
      </c>
      <c r="U116" s="13">
        <f t="shared" si="7"/>
        <v>48.6</v>
      </c>
    </row>
    <row r="117" spans="2:21" x14ac:dyDescent="0.25">
      <c r="B117" s="9">
        <v>57</v>
      </c>
      <c r="C117">
        <v>72.7</v>
      </c>
      <c r="D117">
        <v>72.7</v>
      </c>
      <c r="E117">
        <v>74.7</v>
      </c>
      <c r="F117">
        <v>71.3</v>
      </c>
      <c r="G117">
        <v>73.8</v>
      </c>
      <c r="H117">
        <v>75.900000000000006</v>
      </c>
      <c r="I117">
        <v>24.1</v>
      </c>
      <c r="J117">
        <v>24.5</v>
      </c>
      <c r="K117">
        <v>31.8</v>
      </c>
      <c r="L117">
        <v>31.7</v>
      </c>
      <c r="M117">
        <v>67.3</v>
      </c>
      <c r="N117">
        <v>0.62</v>
      </c>
      <c r="O117">
        <v>0.62</v>
      </c>
      <c r="P117">
        <v>0.624</v>
      </c>
      <c r="Q117" s="20">
        <f t="shared" si="4"/>
        <v>0.62133333333333329</v>
      </c>
      <c r="S117" s="13">
        <f t="shared" si="5"/>
        <v>93.6</v>
      </c>
      <c r="T117" s="13">
        <f t="shared" si="6"/>
        <v>73.599999999999994</v>
      </c>
      <c r="U117" s="13">
        <f t="shared" si="7"/>
        <v>48.6</v>
      </c>
    </row>
    <row r="118" spans="2:21" x14ac:dyDescent="0.25">
      <c r="B118" s="9">
        <v>57.5</v>
      </c>
      <c r="C118">
        <v>72.8</v>
      </c>
      <c r="D118">
        <v>72.8</v>
      </c>
      <c r="E118">
        <v>74.8</v>
      </c>
      <c r="F118">
        <v>71.400000000000006</v>
      </c>
      <c r="G118">
        <v>73.900000000000006</v>
      </c>
      <c r="H118">
        <v>76</v>
      </c>
      <c r="I118">
        <v>24.1</v>
      </c>
      <c r="J118">
        <v>24.5</v>
      </c>
      <c r="K118">
        <v>32</v>
      </c>
      <c r="L118">
        <v>31.9</v>
      </c>
      <c r="M118">
        <v>67.5</v>
      </c>
      <c r="N118">
        <v>0.621</v>
      </c>
      <c r="O118">
        <v>0.621</v>
      </c>
      <c r="P118">
        <v>0.625</v>
      </c>
      <c r="Q118" s="20">
        <f t="shared" si="4"/>
        <v>0.62233333333333329</v>
      </c>
      <c r="S118" s="13">
        <f t="shared" si="5"/>
        <v>93.6</v>
      </c>
      <c r="T118" s="13">
        <f t="shared" si="6"/>
        <v>73.599999999999994</v>
      </c>
      <c r="U118" s="13">
        <f t="shared" si="7"/>
        <v>48.6</v>
      </c>
    </row>
    <row r="119" spans="2:21" x14ac:dyDescent="0.25">
      <c r="B119" s="9">
        <v>58</v>
      </c>
      <c r="C119">
        <v>72.900000000000006</v>
      </c>
      <c r="D119">
        <v>72.900000000000006</v>
      </c>
      <c r="E119">
        <v>74.8</v>
      </c>
      <c r="F119">
        <v>71.400000000000006</v>
      </c>
      <c r="G119">
        <v>74</v>
      </c>
      <c r="H119">
        <v>76.099999999999994</v>
      </c>
      <c r="I119">
        <v>24.1</v>
      </c>
      <c r="J119">
        <v>24.5</v>
      </c>
      <c r="K119">
        <v>31.9</v>
      </c>
      <c r="L119">
        <v>32</v>
      </c>
      <c r="M119">
        <v>67.599999999999994</v>
      </c>
      <c r="N119">
        <v>0.62</v>
      </c>
      <c r="O119">
        <v>0.62</v>
      </c>
      <c r="P119">
        <v>0.624</v>
      </c>
      <c r="Q119" s="20">
        <f t="shared" si="4"/>
        <v>0.62133333333333329</v>
      </c>
      <c r="S119" s="13">
        <f t="shared" si="5"/>
        <v>93.6</v>
      </c>
      <c r="T119" s="13">
        <f t="shared" si="6"/>
        <v>73.599999999999994</v>
      </c>
      <c r="U119" s="13">
        <f t="shared" si="7"/>
        <v>48.6</v>
      </c>
    </row>
    <row r="120" spans="2:21" x14ac:dyDescent="0.25">
      <c r="B120" s="9">
        <v>58.5</v>
      </c>
      <c r="C120">
        <v>73</v>
      </c>
      <c r="D120">
        <v>72.900000000000006</v>
      </c>
      <c r="E120">
        <v>74.900000000000006</v>
      </c>
      <c r="F120">
        <v>71.5</v>
      </c>
      <c r="G120">
        <v>74.099999999999994</v>
      </c>
      <c r="H120">
        <v>76.099999999999994</v>
      </c>
      <c r="I120">
        <v>24.1</v>
      </c>
      <c r="J120">
        <v>24.5</v>
      </c>
      <c r="K120">
        <v>32</v>
      </c>
      <c r="L120">
        <v>32</v>
      </c>
      <c r="M120">
        <v>67.7</v>
      </c>
      <c r="N120">
        <v>0.62</v>
      </c>
      <c r="O120">
        <v>0.62</v>
      </c>
      <c r="P120">
        <v>0.624</v>
      </c>
      <c r="Q120" s="20">
        <f t="shared" si="4"/>
        <v>0.62133333333333329</v>
      </c>
      <c r="S120" s="13">
        <f t="shared" si="5"/>
        <v>93.6</v>
      </c>
      <c r="T120" s="13">
        <f t="shared" si="6"/>
        <v>73.599999999999994</v>
      </c>
      <c r="U120" s="13">
        <f t="shared" si="7"/>
        <v>48.6</v>
      </c>
    </row>
    <row r="121" spans="2:21" x14ac:dyDescent="0.25">
      <c r="B121" s="9">
        <v>59</v>
      </c>
      <c r="C121">
        <v>73</v>
      </c>
      <c r="D121">
        <v>73</v>
      </c>
      <c r="E121">
        <v>75</v>
      </c>
      <c r="F121">
        <v>71.5</v>
      </c>
      <c r="G121">
        <v>74.2</v>
      </c>
      <c r="H121">
        <v>76.2</v>
      </c>
      <c r="I121">
        <v>24.1</v>
      </c>
      <c r="J121">
        <v>24.5</v>
      </c>
      <c r="K121">
        <v>32.200000000000003</v>
      </c>
      <c r="L121">
        <v>32.200000000000003</v>
      </c>
      <c r="M121">
        <v>67.8</v>
      </c>
      <c r="N121">
        <v>0.61899999999999999</v>
      </c>
      <c r="O121">
        <v>0.62</v>
      </c>
      <c r="P121">
        <v>0.624</v>
      </c>
      <c r="Q121" s="20">
        <f t="shared" si="4"/>
        <v>0.621</v>
      </c>
      <c r="S121" s="13">
        <f t="shared" si="5"/>
        <v>93.6</v>
      </c>
      <c r="T121" s="13">
        <f t="shared" si="6"/>
        <v>73.599999999999994</v>
      </c>
      <c r="U121" s="13">
        <f t="shared" si="7"/>
        <v>48.6</v>
      </c>
    </row>
    <row r="122" spans="2:21" x14ac:dyDescent="0.25">
      <c r="B122" s="9">
        <v>59.5</v>
      </c>
      <c r="C122">
        <v>73.099999999999994</v>
      </c>
      <c r="D122">
        <v>73.2</v>
      </c>
      <c r="E122">
        <v>75.099999999999994</v>
      </c>
      <c r="F122">
        <v>71.599999999999994</v>
      </c>
      <c r="G122">
        <v>74.2</v>
      </c>
      <c r="H122">
        <v>76.2</v>
      </c>
      <c r="I122">
        <v>24.1</v>
      </c>
      <c r="J122">
        <v>24.5</v>
      </c>
      <c r="K122">
        <v>32.299999999999997</v>
      </c>
      <c r="L122">
        <v>32.4</v>
      </c>
      <c r="M122">
        <v>67.900000000000006</v>
      </c>
      <c r="N122">
        <v>0.61899999999999999</v>
      </c>
      <c r="O122">
        <v>0.62</v>
      </c>
      <c r="P122">
        <v>0.624</v>
      </c>
      <c r="Q122" s="20">
        <f t="shared" si="4"/>
        <v>0.621</v>
      </c>
      <c r="S122" s="13">
        <f t="shared" si="5"/>
        <v>93.6</v>
      </c>
      <c r="T122" s="13">
        <f t="shared" si="6"/>
        <v>73.599999999999994</v>
      </c>
      <c r="U122" s="13">
        <f t="shared" si="7"/>
        <v>48.6</v>
      </c>
    </row>
    <row r="123" spans="2:21" x14ac:dyDescent="0.25">
      <c r="B123" s="9">
        <v>60</v>
      </c>
      <c r="C123">
        <v>73.2</v>
      </c>
      <c r="D123">
        <v>73.2</v>
      </c>
      <c r="E123">
        <v>75.2</v>
      </c>
      <c r="F123">
        <v>71.7</v>
      </c>
      <c r="G123">
        <v>74.400000000000006</v>
      </c>
      <c r="H123">
        <v>76.3</v>
      </c>
      <c r="I123">
        <v>24.1</v>
      </c>
      <c r="J123">
        <v>24.5</v>
      </c>
      <c r="K123">
        <v>32.299999999999997</v>
      </c>
      <c r="L123">
        <v>32.4</v>
      </c>
      <c r="M123">
        <v>68</v>
      </c>
      <c r="N123">
        <v>0.621</v>
      </c>
      <c r="O123">
        <v>0.621</v>
      </c>
      <c r="P123">
        <v>0.625</v>
      </c>
      <c r="Q123" s="20">
        <f t="shared" si="4"/>
        <v>0.62233333333333329</v>
      </c>
      <c r="S123" s="13">
        <f t="shared" si="5"/>
        <v>93.6</v>
      </c>
      <c r="T123" s="13">
        <f t="shared" si="6"/>
        <v>73.599999999999994</v>
      </c>
      <c r="U123" s="13">
        <f t="shared" si="7"/>
        <v>48.6</v>
      </c>
    </row>
    <row r="124" spans="2:21" x14ac:dyDescent="0.25">
      <c r="B124" s="9">
        <v>60.5</v>
      </c>
      <c r="C124">
        <v>73.3</v>
      </c>
      <c r="D124">
        <v>73.400000000000006</v>
      </c>
      <c r="E124">
        <v>75.3</v>
      </c>
      <c r="F124">
        <v>71.8</v>
      </c>
      <c r="G124">
        <v>74.400000000000006</v>
      </c>
      <c r="H124">
        <v>76.400000000000006</v>
      </c>
      <c r="I124">
        <v>24.1</v>
      </c>
      <c r="J124">
        <v>24.5</v>
      </c>
      <c r="K124">
        <v>32.299999999999997</v>
      </c>
      <c r="L124">
        <v>32.5</v>
      </c>
      <c r="M124">
        <v>68.099999999999994</v>
      </c>
      <c r="N124">
        <v>0.62</v>
      </c>
      <c r="O124">
        <v>0.62</v>
      </c>
      <c r="P124">
        <v>0.624</v>
      </c>
      <c r="Q124" s="20">
        <f t="shared" si="4"/>
        <v>0.62133333333333329</v>
      </c>
      <c r="S124" s="13">
        <f t="shared" si="5"/>
        <v>93.6</v>
      </c>
      <c r="T124" s="13">
        <f t="shared" si="6"/>
        <v>73.599999999999994</v>
      </c>
      <c r="U124" s="13">
        <f t="shared" si="7"/>
        <v>48.6</v>
      </c>
    </row>
    <row r="125" spans="2:21" x14ac:dyDescent="0.25">
      <c r="B125" s="9">
        <v>61</v>
      </c>
      <c r="C125">
        <v>73.400000000000006</v>
      </c>
      <c r="D125">
        <v>73.400000000000006</v>
      </c>
      <c r="E125">
        <v>75.400000000000006</v>
      </c>
      <c r="F125">
        <v>71.900000000000006</v>
      </c>
      <c r="G125">
        <v>74.599999999999994</v>
      </c>
      <c r="H125">
        <v>76.5</v>
      </c>
      <c r="I125">
        <v>24.1</v>
      </c>
      <c r="J125">
        <v>24.5</v>
      </c>
      <c r="K125">
        <v>32.4</v>
      </c>
      <c r="L125">
        <v>32.6</v>
      </c>
      <c r="M125">
        <v>68.2</v>
      </c>
      <c r="N125">
        <v>0.62</v>
      </c>
      <c r="O125">
        <v>0.62</v>
      </c>
      <c r="P125">
        <v>0.625</v>
      </c>
      <c r="Q125" s="20">
        <f t="shared" si="4"/>
        <v>0.6216666666666667</v>
      </c>
      <c r="S125" s="13">
        <f t="shared" si="5"/>
        <v>93.6</v>
      </c>
      <c r="T125" s="13">
        <f t="shared" si="6"/>
        <v>73.599999999999994</v>
      </c>
      <c r="U125" s="13">
        <f t="shared" si="7"/>
        <v>48.6</v>
      </c>
    </row>
    <row r="126" spans="2:21" x14ac:dyDescent="0.25">
      <c r="B126" s="9">
        <v>61.5</v>
      </c>
      <c r="C126">
        <v>73.400000000000006</v>
      </c>
      <c r="D126">
        <v>73.5</v>
      </c>
      <c r="E126">
        <v>75.5</v>
      </c>
      <c r="F126">
        <v>71.900000000000006</v>
      </c>
      <c r="G126">
        <v>74.7</v>
      </c>
      <c r="H126">
        <v>76.5</v>
      </c>
      <c r="I126">
        <v>24.1</v>
      </c>
      <c r="J126">
        <v>24.5</v>
      </c>
      <c r="K126">
        <v>32.4</v>
      </c>
      <c r="L126">
        <v>32.700000000000003</v>
      </c>
      <c r="M126">
        <v>68.2</v>
      </c>
      <c r="N126">
        <v>0.62</v>
      </c>
      <c r="O126">
        <v>0.621</v>
      </c>
      <c r="P126">
        <v>0.626</v>
      </c>
      <c r="Q126" s="20">
        <f t="shared" si="4"/>
        <v>0.62233333333333329</v>
      </c>
      <c r="S126" s="13">
        <f t="shared" si="5"/>
        <v>93.6</v>
      </c>
      <c r="T126" s="13">
        <f t="shared" si="6"/>
        <v>73.599999999999994</v>
      </c>
      <c r="U126" s="13">
        <f t="shared" si="7"/>
        <v>48.6</v>
      </c>
    </row>
    <row r="127" spans="2:21" x14ac:dyDescent="0.25">
      <c r="B127" s="9">
        <v>62</v>
      </c>
      <c r="C127">
        <v>73.5</v>
      </c>
      <c r="D127">
        <v>73.599999999999994</v>
      </c>
      <c r="E127">
        <v>75.5</v>
      </c>
      <c r="F127">
        <v>72</v>
      </c>
      <c r="G127">
        <v>74.7</v>
      </c>
      <c r="H127">
        <v>76.599999999999994</v>
      </c>
      <c r="I127">
        <v>24.1</v>
      </c>
      <c r="J127">
        <v>24.5</v>
      </c>
      <c r="K127">
        <v>32.5</v>
      </c>
      <c r="L127">
        <v>32.799999999999997</v>
      </c>
      <c r="M127">
        <v>68.3</v>
      </c>
      <c r="N127">
        <v>0.62</v>
      </c>
      <c r="O127">
        <v>0.621</v>
      </c>
      <c r="P127">
        <v>0.625</v>
      </c>
      <c r="Q127" s="20">
        <f t="shared" si="4"/>
        <v>0.622</v>
      </c>
      <c r="S127" s="13">
        <f t="shared" si="5"/>
        <v>93.6</v>
      </c>
      <c r="T127" s="13">
        <f t="shared" si="6"/>
        <v>73.599999999999994</v>
      </c>
      <c r="U127" s="13">
        <f t="shared" si="7"/>
        <v>48.6</v>
      </c>
    </row>
    <row r="128" spans="2:21" x14ac:dyDescent="0.25">
      <c r="B128" s="9">
        <v>62.5</v>
      </c>
      <c r="C128">
        <v>73.599999999999994</v>
      </c>
      <c r="D128">
        <v>73.7</v>
      </c>
      <c r="E128">
        <v>75.599999999999994</v>
      </c>
      <c r="F128">
        <v>72.099999999999994</v>
      </c>
      <c r="G128">
        <v>74.8</v>
      </c>
      <c r="H128">
        <v>76.7</v>
      </c>
      <c r="I128">
        <v>24.1</v>
      </c>
      <c r="J128">
        <v>24.5</v>
      </c>
      <c r="K128">
        <v>32.6</v>
      </c>
      <c r="L128">
        <v>32.9</v>
      </c>
      <c r="M128">
        <v>68.400000000000006</v>
      </c>
      <c r="N128">
        <v>0.61899999999999999</v>
      </c>
      <c r="O128">
        <v>0.62</v>
      </c>
      <c r="P128">
        <v>0.624</v>
      </c>
      <c r="Q128" s="20">
        <f t="shared" si="4"/>
        <v>0.621</v>
      </c>
      <c r="S128" s="13">
        <f t="shared" si="5"/>
        <v>93.6</v>
      </c>
      <c r="T128" s="13">
        <f t="shared" si="6"/>
        <v>73.599999999999994</v>
      </c>
      <c r="U128" s="13">
        <f t="shared" si="7"/>
        <v>48.6</v>
      </c>
    </row>
    <row r="129" spans="2:21" x14ac:dyDescent="0.25">
      <c r="B129" s="9">
        <v>63</v>
      </c>
      <c r="C129">
        <v>73.599999999999994</v>
      </c>
      <c r="D129">
        <v>73.8</v>
      </c>
      <c r="E129">
        <v>75.7</v>
      </c>
      <c r="F129">
        <v>72.2</v>
      </c>
      <c r="G129">
        <v>74.900000000000006</v>
      </c>
      <c r="H129">
        <v>76.8</v>
      </c>
      <c r="I129">
        <v>24.1</v>
      </c>
      <c r="J129">
        <v>24.5</v>
      </c>
      <c r="K129">
        <v>32.6</v>
      </c>
      <c r="L129">
        <v>32.9</v>
      </c>
      <c r="M129">
        <v>68.5</v>
      </c>
      <c r="N129">
        <v>0.62</v>
      </c>
      <c r="O129">
        <v>0.62</v>
      </c>
      <c r="P129">
        <v>0.624</v>
      </c>
      <c r="Q129" s="20">
        <f t="shared" si="4"/>
        <v>0.62133333333333329</v>
      </c>
      <c r="S129" s="13">
        <f t="shared" si="5"/>
        <v>93.6</v>
      </c>
      <c r="T129" s="13">
        <f t="shared" si="6"/>
        <v>73.599999999999994</v>
      </c>
      <c r="U129" s="13">
        <f t="shared" si="7"/>
        <v>48.6</v>
      </c>
    </row>
    <row r="130" spans="2:21" x14ac:dyDescent="0.25">
      <c r="B130" s="9">
        <v>63.5</v>
      </c>
      <c r="C130">
        <v>73.7</v>
      </c>
      <c r="D130">
        <v>73.900000000000006</v>
      </c>
      <c r="E130">
        <v>75.7</v>
      </c>
      <c r="F130">
        <v>72.2</v>
      </c>
      <c r="G130">
        <v>75</v>
      </c>
      <c r="H130">
        <v>76.8</v>
      </c>
      <c r="I130">
        <v>24.1</v>
      </c>
      <c r="J130">
        <v>24.5</v>
      </c>
      <c r="K130">
        <v>32.700000000000003</v>
      </c>
      <c r="L130">
        <v>33</v>
      </c>
      <c r="M130">
        <v>68.599999999999994</v>
      </c>
      <c r="N130">
        <v>0.62</v>
      </c>
      <c r="O130">
        <v>0.62</v>
      </c>
      <c r="P130">
        <v>0.624</v>
      </c>
      <c r="Q130" s="20">
        <f t="shared" si="4"/>
        <v>0.62133333333333329</v>
      </c>
      <c r="S130" s="13">
        <f t="shared" si="5"/>
        <v>93.6</v>
      </c>
      <c r="T130" s="13">
        <f t="shared" si="6"/>
        <v>73.599999999999994</v>
      </c>
      <c r="U130" s="13">
        <f t="shared" si="7"/>
        <v>48.6</v>
      </c>
    </row>
    <row r="131" spans="2:21" x14ac:dyDescent="0.25">
      <c r="B131" s="9">
        <v>64</v>
      </c>
      <c r="C131">
        <v>73.8</v>
      </c>
      <c r="D131">
        <v>73.900000000000006</v>
      </c>
      <c r="E131">
        <v>75.8</v>
      </c>
      <c r="F131">
        <v>72.3</v>
      </c>
      <c r="G131">
        <v>75.099999999999994</v>
      </c>
      <c r="H131">
        <v>76.8</v>
      </c>
      <c r="I131">
        <v>24.1</v>
      </c>
      <c r="J131">
        <v>24.6</v>
      </c>
      <c r="K131">
        <v>32.799999999999997</v>
      </c>
      <c r="L131">
        <v>33.200000000000003</v>
      </c>
      <c r="M131">
        <v>68.599999999999994</v>
      </c>
      <c r="N131">
        <v>0.61899999999999999</v>
      </c>
      <c r="O131">
        <v>0.61899999999999999</v>
      </c>
      <c r="P131">
        <v>0.624</v>
      </c>
      <c r="Q131" s="20">
        <f t="shared" si="4"/>
        <v>0.6206666666666667</v>
      </c>
      <c r="S131" s="13">
        <f t="shared" si="5"/>
        <v>93.6</v>
      </c>
      <c r="T131" s="13">
        <f t="shared" si="6"/>
        <v>73.599999999999994</v>
      </c>
      <c r="U131" s="13">
        <f t="shared" si="7"/>
        <v>48.6</v>
      </c>
    </row>
    <row r="132" spans="2:21" x14ac:dyDescent="0.25">
      <c r="B132" s="9">
        <v>64.5</v>
      </c>
      <c r="C132">
        <v>73.8</v>
      </c>
      <c r="D132">
        <v>74</v>
      </c>
      <c r="E132">
        <v>75.8</v>
      </c>
      <c r="F132">
        <v>72.400000000000006</v>
      </c>
      <c r="G132">
        <v>75.099999999999994</v>
      </c>
      <c r="H132">
        <v>76.900000000000006</v>
      </c>
      <c r="I132">
        <v>24.1</v>
      </c>
      <c r="J132">
        <v>24.6</v>
      </c>
      <c r="K132">
        <v>32.799999999999997</v>
      </c>
      <c r="L132">
        <v>33.200000000000003</v>
      </c>
      <c r="M132">
        <v>68.7</v>
      </c>
      <c r="N132">
        <v>0.61899999999999999</v>
      </c>
      <c r="O132">
        <v>0.61899999999999999</v>
      </c>
      <c r="P132">
        <v>0.624</v>
      </c>
      <c r="Q132" s="20">
        <f t="shared" ref="Q132:Q195" si="8">(N132+O132+P132)/3</f>
        <v>0.6206666666666667</v>
      </c>
      <c r="S132" s="13">
        <f t="shared" si="5"/>
        <v>93.6</v>
      </c>
      <c r="T132" s="13">
        <f t="shared" si="6"/>
        <v>73.599999999999994</v>
      </c>
      <c r="U132" s="13">
        <f t="shared" si="7"/>
        <v>48.6</v>
      </c>
    </row>
    <row r="133" spans="2:21" x14ac:dyDescent="0.25">
      <c r="B133" s="9">
        <v>65</v>
      </c>
      <c r="C133">
        <v>74</v>
      </c>
      <c r="D133">
        <v>74.099999999999994</v>
      </c>
      <c r="E133">
        <v>75.900000000000006</v>
      </c>
      <c r="F133">
        <v>72.400000000000006</v>
      </c>
      <c r="G133">
        <v>75.2</v>
      </c>
      <c r="H133">
        <v>77</v>
      </c>
      <c r="I133">
        <v>24.1</v>
      </c>
      <c r="J133">
        <v>24.6</v>
      </c>
      <c r="K133">
        <v>32.799999999999997</v>
      </c>
      <c r="L133">
        <v>33.299999999999997</v>
      </c>
      <c r="M133">
        <v>68.8</v>
      </c>
      <c r="N133">
        <v>0.61899999999999999</v>
      </c>
      <c r="O133">
        <v>0.62</v>
      </c>
      <c r="P133">
        <v>0.624</v>
      </c>
      <c r="Q133" s="20">
        <f t="shared" si="8"/>
        <v>0.621</v>
      </c>
      <c r="S133" s="13">
        <f t="shared" ref="S133:S196" si="9">((23.5+23.7)/2)+70</f>
        <v>93.6</v>
      </c>
      <c r="T133" s="13">
        <f t="shared" ref="T133:T196" si="10">((23.5+23.7)/2)+50</f>
        <v>73.599999999999994</v>
      </c>
      <c r="U133" s="13">
        <f t="shared" ref="U133:U196" si="11">((23.5+23.7)/2)+25</f>
        <v>48.6</v>
      </c>
    </row>
    <row r="134" spans="2:21" x14ac:dyDescent="0.25">
      <c r="B134" s="9">
        <v>65.5</v>
      </c>
      <c r="C134">
        <v>74</v>
      </c>
      <c r="D134">
        <v>74.2</v>
      </c>
      <c r="E134">
        <v>76</v>
      </c>
      <c r="F134">
        <v>72.5</v>
      </c>
      <c r="G134">
        <v>75.3</v>
      </c>
      <c r="H134">
        <v>77</v>
      </c>
      <c r="I134">
        <v>24.1</v>
      </c>
      <c r="J134">
        <v>24.6</v>
      </c>
      <c r="K134">
        <v>32.9</v>
      </c>
      <c r="L134">
        <v>33.5</v>
      </c>
      <c r="M134">
        <v>68.900000000000006</v>
      </c>
      <c r="N134">
        <v>0.61799999999999999</v>
      </c>
      <c r="O134">
        <v>0.61899999999999999</v>
      </c>
      <c r="P134">
        <v>0.623</v>
      </c>
      <c r="Q134" s="20">
        <f t="shared" si="8"/>
        <v>0.62</v>
      </c>
      <c r="S134" s="13">
        <f t="shared" si="9"/>
        <v>93.6</v>
      </c>
      <c r="T134" s="13">
        <f t="shared" si="10"/>
        <v>73.599999999999994</v>
      </c>
      <c r="U134" s="13">
        <f t="shared" si="11"/>
        <v>48.6</v>
      </c>
    </row>
    <row r="135" spans="2:21" x14ac:dyDescent="0.25">
      <c r="B135" s="9">
        <v>66</v>
      </c>
      <c r="C135">
        <v>74.099999999999994</v>
      </c>
      <c r="D135">
        <v>74.2</v>
      </c>
      <c r="E135">
        <v>76</v>
      </c>
      <c r="F135">
        <v>72.599999999999994</v>
      </c>
      <c r="G135">
        <v>75.400000000000006</v>
      </c>
      <c r="H135">
        <v>77.099999999999994</v>
      </c>
      <c r="I135">
        <v>24.1</v>
      </c>
      <c r="J135">
        <v>24.6</v>
      </c>
      <c r="K135">
        <v>32.9</v>
      </c>
      <c r="L135">
        <v>33.5</v>
      </c>
      <c r="M135">
        <v>68.900000000000006</v>
      </c>
      <c r="N135">
        <v>0.61899999999999999</v>
      </c>
      <c r="O135">
        <v>0.62</v>
      </c>
      <c r="P135">
        <v>0.624</v>
      </c>
      <c r="Q135" s="20">
        <f t="shared" si="8"/>
        <v>0.621</v>
      </c>
      <c r="S135" s="13">
        <f t="shared" si="9"/>
        <v>93.6</v>
      </c>
      <c r="T135" s="13">
        <f t="shared" si="10"/>
        <v>73.599999999999994</v>
      </c>
      <c r="U135" s="13">
        <f t="shared" si="11"/>
        <v>48.6</v>
      </c>
    </row>
    <row r="136" spans="2:21" x14ac:dyDescent="0.25">
      <c r="B136" s="9">
        <v>66.5</v>
      </c>
      <c r="C136">
        <v>74.099999999999994</v>
      </c>
      <c r="D136">
        <v>74.3</v>
      </c>
      <c r="E136">
        <v>76.099999999999994</v>
      </c>
      <c r="F136">
        <v>72.599999999999994</v>
      </c>
      <c r="G136">
        <v>75.400000000000006</v>
      </c>
      <c r="H136">
        <v>77.2</v>
      </c>
      <c r="I136">
        <v>24.1</v>
      </c>
      <c r="J136">
        <v>24.6</v>
      </c>
      <c r="K136">
        <v>33</v>
      </c>
      <c r="L136">
        <v>33.6</v>
      </c>
      <c r="M136">
        <v>69</v>
      </c>
      <c r="N136">
        <v>0.61899999999999999</v>
      </c>
      <c r="O136">
        <v>0.62</v>
      </c>
      <c r="P136">
        <v>0.624</v>
      </c>
      <c r="Q136" s="20">
        <f t="shared" si="8"/>
        <v>0.621</v>
      </c>
      <c r="S136" s="13">
        <f t="shared" si="9"/>
        <v>93.6</v>
      </c>
      <c r="T136" s="13">
        <f t="shared" si="10"/>
        <v>73.599999999999994</v>
      </c>
      <c r="U136" s="13">
        <f t="shared" si="11"/>
        <v>48.6</v>
      </c>
    </row>
    <row r="137" spans="2:21" x14ac:dyDescent="0.25">
      <c r="B137" s="9">
        <v>67</v>
      </c>
      <c r="C137">
        <v>74.2</v>
      </c>
      <c r="D137">
        <v>74.400000000000006</v>
      </c>
      <c r="E137">
        <v>76.2</v>
      </c>
      <c r="F137">
        <v>72.7</v>
      </c>
      <c r="G137">
        <v>75.5</v>
      </c>
      <c r="H137">
        <v>77.2</v>
      </c>
      <c r="I137">
        <v>24.1</v>
      </c>
      <c r="J137">
        <v>24.6</v>
      </c>
      <c r="K137">
        <v>33</v>
      </c>
      <c r="L137">
        <v>33.700000000000003</v>
      </c>
      <c r="M137">
        <v>69.099999999999994</v>
      </c>
      <c r="N137">
        <v>0.61899999999999999</v>
      </c>
      <c r="O137">
        <v>0.62</v>
      </c>
      <c r="P137">
        <v>0.624</v>
      </c>
      <c r="Q137" s="20">
        <f t="shared" si="8"/>
        <v>0.621</v>
      </c>
      <c r="S137" s="13">
        <f t="shared" si="9"/>
        <v>93.6</v>
      </c>
      <c r="T137" s="13">
        <f t="shared" si="10"/>
        <v>73.599999999999994</v>
      </c>
      <c r="U137" s="13">
        <f t="shared" si="11"/>
        <v>48.6</v>
      </c>
    </row>
    <row r="138" spans="2:21" x14ac:dyDescent="0.25">
      <c r="B138" s="9">
        <v>67.5</v>
      </c>
      <c r="C138">
        <v>74.2</v>
      </c>
      <c r="D138">
        <v>74.400000000000006</v>
      </c>
      <c r="E138">
        <v>76.2</v>
      </c>
      <c r="F138">
        <v>72.8</v>
      </c>
      <c r="G138">
        <v>75.599999999999994</v>
      </c>
      <c r="H138">
        <v>77.3</v>
      </c>
      <c r="I138">
        <v>24.1</v>
      </c>
      <c r="J138">
        <v>24.6</v>
      </c>
      <c r="K138">
        <v>33.1</v>
      </c>
      <c r="L138">
        <v>33.700000000000003</v>
      </c>
      <c r="M138">
        <v>69.2</v>
      </c>
      <c r="N138">
        <v>0.61799999999999999</v>
      </c>
      <c r="O138">
        <v>0.61899999999999999</v>
      </c>
      <c r="P138">
        <v>0.624</v>
      </c>
      <c r="Q138" s="20">
        <f t="shared" si="8"/>
        <v>0.6203333333333334</v>
      </c>
      <c r="S138" s="13">
        <f t="shared" si="9"/>
        <v>93.6</v>
      </c>
      <c r="T138" s="13">
        <f t="shared" si="10"/>
        <v>73.599999999999994</v>
      </c>
      <c r="U138" s="13">
        <f t="shared" si="11"/>
        <v>48.6</v>
      </c>
    </row>
    <row r="139" spans="2:21" x14ac:dyDescent="0.25">
      <c r="B139" s="9">
        <v>68</v>
      </c>
      <c r="C139">
        <v>74.3</v>
      </c>
      <c r="D139">
        <v>74.599999999999994</v>
      </c>
      <c r="E139">
        <v>76.3</v>
      </c>
      <c r="F139">
        <v>72.8</v>
      </c>
      <c r="G139">
        <v>75.599999999999994</v>
      </c>
      <c r="H139">
        <v>77.3</v>
      </c>
      <c r="I139">
        <v>24.1</v>
      </c>
      <c r="J139">
        <v>24.6</v>
      </c>
      <c r="K139">
        <v>33.200000000000003</v>
      </c>
      <c r="L139">
        <v>33.9</v>
      </c>
      <c r="M139">
        <v>69.3</v>
      </c>
      <c r="N139">
        <v>0.61899999999999999</v>
      </c>
      <c r="O139">
        <v>0.61899999999999999</v>
      </c>
      <c r="P139">
        <v>0.624</v>
      </c>
      <c r="Q139" s="20">
        <f t="shared" si="8"/>
        <v>0.6206666666666667</v>
      </c>
      <c r="S139" s="13">
        <f t="shared" si="9"/>
        <v>93.6</v>
      </c>
      <c r="T139" s="13">
        <f t="shared" si="10"/>
        <v>73.599999999999994</v>
      </c>
      <c r="U139" s="13">
        <f t="shared" si="11"/>
        <v>48.6</v>
      </c>
    </row>
    <row r="140" spans="2:21" x14ac:dyDescent="0.25">
      <c r="B140" s="9">
        <v>68.5</v>
      </c>
      <c r="C140">
        <v>74.3</v>
      </c>
      <c r="D140">
        <v>74.599999999999994</v>
      </c>
      <c r="E140">
        <v>76.3</v>
      </c>
      <c r="F140">
        <v>72.8</v>
      </c>
      <c r="G140">
        <v>75.7</v>
      </c>
      <c r="H140">
        <v>77.400000000000006</v>
      </c>
      <c r="I140">
        <v>24.1</v>
      </c>
      <c r="J140">
        <v>24.6</v>
      </c>
      <c r="K140">
        <v>33.200000000000003</v>
      </c>
      <c r="L140">
        <v>33.9</v>
      </c>
      <c r="M140">
        <v>69.400000000000006</v>
      </c>
      <c r="N140">
        <v>0.61699999999999999</v>
      </c>
      <c r="O140">
        <v>0.61699999999999999</v>
      </c>
      <c r="P140">
        <v>0.623</v>
      </c>
      <c r="Q140" s="20">
        <f t="shared" si="8"/>
        <v>0.61899999999999999</v>
      </c>
      <c r="S140" s="13">
        <f t="shared" si="9"/>
        <v>93.6</v>
      </c>
      <c r="T140" s="13">
        <f t="shared" si="10"/>
        <v>73.599999999999994</v>
      </c>
      <c r="U140" s="13">
        <f t="shared" si="11"/>
        <v>48.6</v>
      </c>
    </row>
    <row r="141" spans="2:21" x14ac:dyDescent="0.25">
      <c r="B141" s="9">
        <v>69</v>
      </c>
      <c r="C141">
        <v>74.400000000000006</v>
      </c>
      <c r="D141">
        <v>74.7</v>
      </c>
      <c r="E141">
        <v>76.400000000000006</v>
      </c>
      <c r="F141">
        <v>72.900000000000006</v>
      </c>
      <c r="G141">
        <v>75.8</v>
      </c>
      <c r="H141">
        <v>77.400000000000006</v>
      </c>
      <c r="I141">
        <v>24.1</v>
      </c>
      <c r="J141">
        <v>24.6</v>
      </c>
      <c r="K141">
        <v>33.299999999999997</v>
      </c>
      <c r="L141">
        <v>34</v>
      </c>
      <c r="M141">
        <v>69.400000000000006</v>
      </c>
      <c r="N141">
        <v>0.61899999999999999</v>
      </c>
      <c r="O141">
        <v>0.61899999999999999</v>
      </c>
      <c r="P141">
        <v>0.624</v>
      </c>
      <c r="Q141" s="20">
        <f t="shared" si="8"/>
        <v>0.6206666666666667</v>
      </c>
      <c r="S141" s="13">
        <f t="shared" si="9"/>
        <v>93.6</v>
      </c>
      <c r="T141" s="13">
        <f t="shared" si="10"/>
        <v>73.599999999999994</v>
      </c>
      <c r="U141" s="13">
        <f t="shared" si="11"/>
        <v>48.6</v>
      </c>
    </row>
    <row r="142" spans="2:21" x14ac:dyDescent="0.25">
      <c r="B142" s="9">
        <v>69.5</v>
      </c>
      <c r="C142">
        <v>74.400000000000006</v>
      </c>
      <c r="D142">
        <v>74.7</v>
      </c>
      <c r="E142">
        <v>76.400000000000006</v>
      </c>
      <c r="F142">
        <v>73</v>
      </c>
      <c r="G142">
        <v>75.8</v>
      </c>
      <c r="H142">
        <v>77.5</v>
      </c>
      <c r="I142">
        <v>24.1</v>
      </c>
      <c r="J142">
        <v>24.6</v>
      </c>
      <c r="K142">
        <v>33.299999999999997</v>
      </c>
      <c r="L142">
        <v>34.1</v>
      </c>
      <c r="M142">
        <v>69.5</v>
      </c>
      <c r="N142">
        <v>0.61799999999999999</v>
      </c>
      <c r="O142">
        <v>0.61899999999999999</v>
      </c>
      <c r="P142">
        <v>0.623</v>
      </c>
      <c r="Q142" s="20">
        <f t="shared" si="8"/>
        <v>0.62</v>
      </c>
      <c r="S142" s="13">
        <f t="shared" si="9"/>
        <v>93.6</v>
      </c>
      <c r="T142" s="13">
        <f t="shared" si="10"/>
        <v>73.599999999999994</v>
      </c>
      <c r="U142" s="13">
        <f t="shared" si="11"/>
        <v>48.6</v>
      </c>
    </row>
    <row r="143" spans="2:21" x14ac:dyDescent="0.25">
      <c r="B143" s="9">
        <v>70</v>
      </c>
      <c r="C143">
        <v>74.5</v>
      </c>
      <c r="D143">
        <v>74.8</v>
      </c>
      <c r="E143">
        <v>76.5</v>
      </c>
      <c r="F143">
        <v>73</v>
      </c>
      <c r="G143">
        <v>75.900000000000006</v>
      </c>
      <c r="H143">
        <v>77.5</v>
      </c>
      <c r="I143">
        <v>24.1</v>
      </c>
      <c r="J143">
        <v>24.6</v>
      </c>
      <c r="K143">
        <v>33.4</v>
      </c>
      <c r="L143">
        <v>34.299999999999997</v>
      </c>
      <c r="M143">
        <v>69.5</v>
      </c>
      <c r="N143">
        <v>0.61899999999999999</v>
      </c>
      <c r="O143">
        <v>0.61899999999999999</v>
      </c>
      <c r="P143">
        <v>0.623</v>
      </c>
      <c r="Q143" s="20">
        <f t="shared" si="8"/>
        <v>0.62033333333333329</v>
      </c>
      <c r="S143" s="13">
        <f t="shared" si="9"/>
        <v>93.6</v>
      </c>
      <c r="T143" s="13">
        <f t="shared" si="10"/>
        <v>73.599999999999994</v>
      </c>
      <c r="U143" s="13">
        <f t="shared" si="11"/>
        <v>48.6</v>
      </c>
    </row>
    <row r="144" spans="2:21" x14ac:dyDescent="0.25">
      <c r="B144" s="9">
        <v>70.5</v>
      </c>
      <c r="C144">
        <v>74.5</v>
      </c>
      <c r="D144">
        <v>74.900000000000006</v>
      </c>
      <c r="E144">
        <v>76.5</v>
      </c>
      <c r="F144">
        <v>73.099999999999994</v>
      </c>
      <c r="G144">
        <v>76</v>
      </c>
      <c r="H144">
        <v>77.599999999999994</v>
      </c>
      <c r="I144">
        <v>24.1</v>
      </c>
      <c r="J144">
        <v>24.6</v>
      </c>
      <c r="K144">
        <v>33.4</v>
      </c>
      <c r="L144">
        <v>34.200000000000003</v>
      </c>
      <c r="M144">
        <v>69.5</v>
      </c>
      <c r="N144">
        <v>0.61799999999999999</v>
      </c>
      <c r="O144">
        <v>0.61699999999999999</v>
      </c>
      <c r="P144">
        <v>0.623</v>
      </c>
      <c r="Q144" s="20">
        <f t="shared" si="8"/>
        <v>0.61933333333333329</v>
      </c>
      <c r="S144" s="13">
        <f t="shared" si="9"/>
        <v>93.6</v>
      </c>
      <c r="T144" s="13">
        <f t="shared" si="10"/>
        <v>73.599999999999994</v>
      </c>
      <c r="U144" s="13">
        <f t="shared" si="11"/>
        <v>48.6</v>
      </c>
    </row>
    <row r="145" spans="2:21" x14ac:dyDescent="0.25">
      <c r="B145" s="9">
        <v>71</v>
      </c>
      <c r="C145">
        <v>74.599999999999994</v>
      </c>
      <c r="D145">
        <v>74.900000000000006</v>
      </c>
      <c r="E145">
        <v>76.599999999999994</v>
      </c>
      <c r="F145">
        <v>73.099999999999994</v>
      </c>
      <c r="G145">
        <v>76</v>
      </c>
      <c r="H145">
        <v>77.599999999999994</v>
      </c>
      <c r="I145">
        <v>24.1</v>
      </c>
      <c r="J145">
        <v>24.6</v>
      </c>
      <c r="K145">
        <v>33.5</v>
      </c>
      <c r="L145">
        <v>34.4</v>
      </c>
      <c r="M145">
        <v>69.599999999999994</v>
      </c>
      <c r="N145">
        <v>0.61799999999999999</v>
      </c>
      <c r="O145">
        <v>0.61699999999999999</v>
      </c>
      <c r="P145">
        <v>0.622</v>
      </c>
      <c r="Q145" s="20">
        <f t="shared" si="8"/>
        <v>0.61899999999999988</v>
      </c>
      <c r="S145" s="13">
        <f t="shared" si="9"/>
        <v>93.6</v>
      </c>
      <c r="T145" s="13">
        <f t="shared" si="10"/>
        <v>73.599999999999994</v>
      </c>
      <c r="U145" s="13">
        <f t="shared" si="11"/>
        <v>48.6</v>
      </c>
    </row>
    <row r="146" spans="2:21" x14ac:dyDescent="0.25">
      <c r="B146" s="9">
        <v>71.5</v>
      </c>
      <c r="C146">
        <v>74.7</v>
      </c>
      <c r="D146">
        <v>75</v>
      </c>
      <c r="E146">
        <v>76.599999999999994</v>
      </c>
      <c r="F146">
        <v>73.2</v>
      </c>
      <c r="G146">
        <v>76.099999999999994</v>
      </c>
      <c r="H146">
        <v>77.599999999999994</v>
      </c>
      <c r="I146">
        <v>24.1</v>
      </c>
      <c r="J146">
        <v>24.6</v>
      </c>
      <c r="K146">
        <v>33.5</v>
      </c>
      <c r="L146">
        <v>34.4</v>
      </c>
      <c r="M146">
        <v>69.7</v>
      </c>
      <c r="N146">
        <v>0.61899999999999999</v>
      </c>
      <c r="O146">
        <v>0.61899999999999999</v>
      </c>
      <c r="P146">
        <v>0.624</v>
      </c>
      <c r="Q146" s="20">
        <f t="shared" si="8"/>
        <v>0.6206666666666667</v>
      </c>
      <c r="S146" s="13">
        <f t="shared" si="9"/>
        <v>93.6</v>
      </c>
      <c r="T146" s="13">
        <f t="shared" si="10"/>
        <v>73.599999999999994</v>
      </c>
      <c r="U146" s="13">
        <f t="shared" si="11"/>
        <v>48.6</v>
      </c>
    </row>
    <row r="147" spans="2:21" x14ac:dyDescent="0.25">
      <c r="B147" s="9">
        <v>72</v>
      </c>
      <c r="C147">
        <v>74.7</v>
      </c>
      <c r="D147">
        <v>75.099999999999994</v>
      </c>
      <c r="E147">
        <v>76.7</v>
      </c>
      <c r="F147">
        <v>73.3</v>
      </c>
      <c r="G147">
        <v>76.099999999999994</v>
      </c>
      <c r="H147">
        <v>77.7</v>
      </c>
      <c r="I147">
        <v>24.2</v>
      </c>
      <c r="J147">
        <v>24.6</v>
      </c>
      <c r="K147">
        <v>33.6</v>
      </c>
      <c r="L147">
        <v>34.5</v>
      </c>
      <c r="M147">
        <v>69.8</v>
      </c>
      <c r="N147">
        <v>0.61899999999999999</v>
      </c>
      <c r="O147">
        <v>0.61699999999999999</v>
      </c>
      <c r="P147">
        <v>0.622</v>
      </c>
      <c r="Q147" s="20">
        <f t="shared" si="8"/>
        <v>0.6193333333333334</v>
      </c>
      <c r="S147" s="13">
        <f t="shared" si="9"/>
        <v>93.6</v>
      </c>
      <c r="T147" s="13">
        <f t="shared" si="10"/>
        <v>73.599999999999994</v>
      </c>
      <c r="U147" s="13">
        <f t="shared" si="11"/>
        <v>48.6</v>
      </c>
    </row>
    <row r="148" spans="2:21" x14ac:dyDescent="0.25">
      <c r="B148" s="9">
        <v>72.5</v>
      </c>
      <c r="C148">
        <v>74.8</v>
      </c>
      <c r="D148">
        <v>75.099999999999994</v>
      </c>
      <c r="E148">
        <v>76.7</v>
      </c>
      <c r="F148">
        <v>73.3</v>
      </c>
      <c r="G148">
        <v>76.2</v>
      </c>
      <c r="H148">
        <v>77.8</v>
      </c>
      <c r="I148">
        <v>24.2</v>
      </c>
      <c r="J148">
        <v>24.6</v>
      </c>
      <c r="K148">
        <v>33.700000000000003</v>
      </c>
      <c r="L148">
        <v>34.700000000000003</v>
      </c>
      <c r="M148">
        <v>69.900000000000006</v>
      </c>
      <c r="N148">
        <v>0.61899999999999999</v>
      </c>
      <c r="O148">
        <v>0.61699999999999999</v>
      </c>
      <c r="P148">
        <v>0.623</v>
      </c>
      <c r="Q148" s="20">
        <f t="shared" si="8"/>
        <v>0.6196666666666667</v>
      </c>
      <c r="S148" s="13">
        <f t="shared" si="9"/>
        <v>93.6</v>
      </c>
      <c r="T148" s="13">
        <f t="shared" si="10"/>
        <v>73.599999999999994</v>
      </c>
      <c r="U148" s="13">
        <f t="shared" si="11"/>
        <v>48.6</v>
      </c>
    </row>
    <row r="149" spans="2:21" x14ac:dyDescent="0.25">
      <c r="B149" s="9">
        <v>73</v>
      </c>
      <c r="C149">
        <v>74.8</v>
      </c>
      <c r="D149">
        <v>75.2</v>
      </c>
      <c r="E149">
        <v>76.8</v>
      </c>
      <c r="F149">
        <v>73.400000000000006</v>
      </c>
      <c r="G149">
        <v>76.2</v>
      </c>
      <c r="H149">
        <v>77.8</v>
      </c>
      <c r="I149">
        <v>24.2</v>
      </c>
      <c r="J149">
        <v>24.6</v>
      </c>
      <c r="K149">
        <v>33.700000000000003</v>
      </c>
      <c r="L149">
        <v>34.700000000000003</v>
      </c>
      <c r="M149">
        <v>70</v>
      </c>
      <c r="N149">
        <v>0.61899999999999999</v>
      </c>
      <c r="O149">
        <v>0.61899999999999999</v>
      </c>
      <c r="P149">
        <v>0.623</v>
      </c>
      <c r="Q149" s="20">
        <f t="shared" si="8"/>
        <v>0.62033333333333329</v>
      </c>
      <c r="S149" s="13">
        <f t="shared" si="9"/>
        <v>93.6</v>
      </c>
      <c r="T149" s="13">
        <f t="shared" si="10"/>
        <v>73.599999999999994</v>
      </c>
      <c r="U149" s="13">
        <f t="shared" si="11"/>
        <v>48.6</v>
      </c>
    </row>
    <row r="150" spans="2:21" x14ac:dyDescent="0.25">
      <c r="B150" s="9">
        <v>73.5</v>
      </c>
      <c r="C150">
        <v>74.900000000000006</v>
      </c>
      <c r="D150">
        <v>75.3</v>
      </c>
      <c r="E150">
        <v>76.8</v>
      </c>
      <c r="F150">
        <v>73.400000000000006</v>
      </c>
      <c r="G150">
        <v>76.3</v>
      </c>
      <c r="H150">
        <v>77.900000000000006</v>
      </c>
      <c r="I150">
        <v>24.2</v>
      </c>
      <c r="J150">
        <v>24.6</v>
      </c>
      <c r="K150">
        <v>33.700000000000003</v>
      </c>
      <c r="L150">
        <v>34.700000000000003</v>
      </c>
      <c r="M150">
        <v>70.099999999999994</v>
      </c>
      <c r="N150">
        <v>0.61899999999999999</v>
      </c>
      <c r="O150">
        <v>0.61899999999999999</v>
      </c>
      <c r="P150">
        <v>0.623</v>
      </c>
      <c r="Q150" s="20">
        <f t="shared" si="8"/>
        <v>0.62033333333333329</v>
      </c>
      <c r="S150" s="13">
        <f t="shared" si="9"/>
        <v>93.6</v>
      </c>
      <c r="T150" s="13">
        <f t="shared" si="10"/>
        <v>73.599999999999994</v>
      </c>
      <c r="U150" s="13">
        <f t="shared" si="11"/>
        <v>48.6</v>
      </c>
    </row>
    <row r="151" spans="2:21" x14ac:dyDescent="0.25">
      <c r="B151" s="9">
        <v>74</v>
      </c>
      <c r="C151">
        <v>74.900000000000006</v>
      </c>
      <c r="D151">
        <v>75.3</v>
      </c>
      <c r="E151">
        <v>76.8</v>
      </c>
      <c r="F151">
        <v>73.5</v>
      </c>
      <c r="G151">
        <v>76.3</v>
      </c>
      <c r="H151">
        <v>77.900000000000006</v>
      </c>
      <c r="I151">
        <v>24.2</v>
      </c>
      <c r="J151">
        <v>24.6</v>
      </c>
      <c r="K151">
        <v>33.9</v>
      </c>
      <c r="L151">
        <v>34.799999999999997</v>
      </c>
      <c r="M151">
        <v>70.2</v>
      </c>
      <c r="N151">
        <v>0.61899999999999999</v>
      </c>
      <c r="O151">
        <v>0.61899999999999999</v>
      </c>
      <c r="P151">
        <v>0.623</v>
      </c>
      <c r="Q151" s="20">
        <f t="shared" si="8"/>
        <v>0.62033333333333329</v>
      </c>
      <c r="S151" s="13">
        <f t="shared" si="9"/>
        <v>93.6</v>
      </c>
      <c r="T151" s="13">
        <f t="shared" si="10"/>
        <v>73.599999999999994</v>
      </c>
      <c r="U151" s="13">
        <f t="shared" si="11"/>
        <v>48.6</v>
      </c>
    </row>
    <row r="152" spans="2:21" x14ac:dyDescent="0.25">
      <c r="B152" s="9">
        <v>74.5</v>
      </c>
      <c r="C152">
        <v>75</v>
      </c>
      <c r="D152">
        <v>75.400000000000006</v>
      </c>
      <c r="E152">
        <v>76.900000000000006</v>
      </c>
      <c r="F152">
        <v>73.5</v>
      </c>
      <c r="G152">
        <v>76.400000000000006</v>
      </c>
      <c r="H152">
        <v>78</v>
      </c>
      <c r="I152">
        <v>24.2</v>
      </c>
      <c r="J152">
        <v>24.6</v>
      </c>
      <c r="K152">
        <v>33.9</v>
      </c>
      <c r="L152">
        <v>34.799999999999997</v>
      </c>
      <c r="M152">
        <v>70.2</v>
      </c>
      <c r="N152">
        <v>0.61699999999999999</v>
      </c>
      <c r="O152">
        <v>0.61599999999999999</v>
      </c>
      <c r="P152">
        <v>0.622</v>
      </c>
      <c r="Q152" s="20">
        <f t="shared" si="8"/>
        <v>0.61833333333333329</v>
      </c>
      <c r="S152" s="13">
        <f t="shared" si="9"/>
        <v>93.6</v>
      </c>
      <c r="T152" s="13">
        <f t="shared" si="10"/>
        <v>73.599999999999994</v>
      </c>
      <c r="U152" s="13">
        <f t="shared" si="11"/>
        <v>48.6</v>
      </c>
    </row>
    <row r="153" spans="2:21" x14ac:dyDescent="0.25">
      <c r="B153" s="9">
        <v>75</v>
      </c>
      <c r="C153">
        <v>75</v>
      </c>
      <c r="D153">
        <v>75.400000000000006</v>
      </c>
      <c r="E153">
        <v>76.900000000000006</v>
      </c>
      <c r="F153">
        <v>73.5</v>
      </c>
      <c r="G153">
        <v>76.400000000000006</v>
      </c>
      <c r="H153">
        <v>78</v>
      </c>
      <c r="I153">
        <v>24.2</v>
      </c>
      <c r="J153">
        <v>24.6</v>
      </c>
      <c r="K153">
        <v>34</v>
      </c>
      <c r="L153">
        <v>35</v>
      </c>
      <c r="M153">
        <v>70.3</v>
      </c>
      <c r="N153">
        <v>0.61899999999999999</v>
      </c>
      <c r="O153">
        <v>0.62</v>
      </c>
      <c r="P153">
        <v>0.624</v>
      </c>
      <c r="Q153" s="20">
        <f t="shared" si="8"/>
        <v>0.621</v>
      </c>
      <c r="S153" s="13">
        <f t="shared" si="9"/>
        <v>93.6</v>
      </c>
      <c r="T153" s="13">
        <f t="shared" si="10"/>
        <v>73.599999999999994</v>
      </c>
      <c r="U153" s="13">
        <f t="shared" si="11"/>
        <v>48.6</v>
      </c>
    </row>
    <row r="154" spans="2:21" x14ac:dyDescent="0.25">
      <c r="B154" s="9">
        <v>75.5</v>
      </c>
      <c r="C154">
        <v>75</v>
      </c>
      <c r="D154">
        <v>75.5</v>
      </c>
      <c r="E154">
        <v>76.900000000000006</v>
      </c>
      <c r="F154">
        <v>73.599999999999994</v>
      </c>
      <c r="G154">
        <v>76.5</v>
      </c>
      <c r="H154">
        <v>78.099999999999994</v>
      </c>
      <c r="I154">
        <v>24.2</v>
      </c>
      <c r="J154">
        <v>24.6</v>
      </c>
      <c r="K154">
        <v>34</v>
      </c>
      <c r="L154">
        <v>35.1</v>
      </c>
      <c r="M154">
        <v>70.400000000000006</v>
      </c>
      <c r="N154">
        <v>0.61799999999999999</v>
      </c>
      <c r="O154">
        <v>0.61899999999999999</v>
      </c>
      <c r="P154">
        <v>0.623</v>
      </c>
      <c r="Q154" s="20">
        <f t="shared" si="8"/>
        <v>0.62</v>
      </c>
      <c r="S154" s="13">
        <f t="shared" si="9"/>
        <v>93.6</v>
      </c>
      <c r="T154" s="13">
        <f t="shared" si="10"/>
        <v>73.599999999999994</v>
      </c>
      <c r="U154" s="13">
        <f t="shared" si="11"/>
        <v>48.6</v>
      </c>
    </row>
    <row r="155" spans="2:21" x14ac:dyDescent="0.25">
      <c r="B155" s="9">
        <v>76</v>
      </c>
      <c r="C155">
        <v>75.099999999999994</v>
      </c>
      <c r="D155">
        <v>75.5</v>
      </c>
      <c r="E155">
        <v>77</v>
      </c>
      <c r="F155">
        <v>73.7</v>
      </c>
      <c r="G155">
        <v>76.5</v>
      </c>
      <c r="H155">
        <v>78.2</v>
      </c>
      <c r="I155">
        <v>24.2</v>
      </c>
      <c r="J155">
        <v>24.6</v>
      </c>
      <c r="K155">
        <v>34</v>
      </c>
      <c r="L155">
        <v>35.200000000000003</v>
      </c>
      <c r="M155">
        <v>70.5</v>
      </c>
      <c r="N155">
        <v>0.61899999999999999</v>
      </c>
      <c r="O155">
        <v>0.61899999999999999</v>
      </c>
      <c r="P155">
        <v>0.623</v>
      </c>
      <c r="Q155" s="20">
        <f t="shared" si="8"/>
        <v>0.62033333333333329</v>
      </c>
      <c r="S155" s="13">
        <f t="shared" si="9"/>
        <v>93.6</v>
      </c>
      <c r="T155" s="13">
        <f t="shared" si="10"/>
        <v>73.599999999999994</v>
      </c>
      <c r="U155" s="13">
        <f t="shared" si="11"/>
        <v>48.6</v>
      </c>
    </row>
    <row r="156" spans="2:21" x14ac:dyDescent="0.25">
      <c r="B156" s="9">
        <v>76.5</v>
      </c>
      <c r="C156">
        <v>75.099999999999994</v>
      </c>
      <c r="D156">
        <v>75.599999999999994</v>
      </c>
      <c r="E156">
        <v>77</v>
      </c>
      <c r="F156">
        <v>73.7</v>
      </c>
      <c r="G156">
        <v>76.599999999999994</v>
      </c>
      <c r="H156">
        <v>78.2</v>
      </c>
      <c r="I156">
        <v>24.2</v>
      </c>
      <c r="J156">
        <v>24.6</v>
      </c>
      <c r="K156">
        <v>34.1</v>
      </c>
      <c r="L156">
        <v>35.299999999999997</v>
      </c>
      <c r="M156">
        <v>70.5</v>
      </c>
      <c r="N156">
        <v>0.61799999999999999</v>
      </c>
      <c r="O156">
        <v>0.61899999999999999</v>
      </c>
      <c r="P156">
        <v>0.623</v>
      </c>
      <c r="Q156" s="20">
        <f t="shared" si="8"/>
        <v>0.62</v>
      </c>
      <c r="S156" s="13">
        <f t="shared" si="9"/>
        <v>93.6</v>
      </c>
      <c r="T156" s="13">
        <f t="shared" si="10"/>
        <v>73.599999999999994</v>
      </c>
      <c r="U156" s="13">
        <f t="shared" si="11"/>
        <v>48.6</v>
      </c>
    </row>
    <row r="157" spans="2:21" x14ac:dyDescent="0.25">
      <c r="B157" s="9">
        <v>77</v>
      </c>
      <c r="C157">
        <v>75.2</v>
      </c>
      <c r="D157">
        <v>75.599999999999994</v>
      </c>
      <c r="E157">
        <v>77.099999999999994</v>
      </c>
      <c r="F157">
        <v>73.8</v>
      </c>
      <c r="G157">
        <v>76.599999999999994</v>
      </c>
      <c r="H157">
        <v>78.3</v>
      </c>
      <c r="I157">
        <v>24.2</v>
      </c>
      <c r="J157">
        <v>24.6</v>
      </c>
      <c r="K157">
        <v>34.200000000000003</v>
      </c>
      <c r="L157">
        <v>35.299999999999997</v>
      </c>
      <c r="M157">
        <v>70.599999999999994</v>
      </c>
      <c r="N157">
        <v>0.61799999999999999</v>
      </c>
      <c r="O157">
        <v>0.61899999999999999</v>
      </c>
      <c r="P157">
        <v>0.623</v>
      </c>
      <c r="Q157" s="20">
        <f t="shared" si="8"/>
        <v>0.62</v>
      </c>
      <c r="S157" s="13">
        <f t="shared" si="9"/>
        <v>93.6</v>
      </c>
      <c r="T157" s="13">
        <f t="shared" si="10"/>
        <v>73.599999999999994</v>
      </c>
      <c r="U157" s="13">
        <f t="shared" si="11"/>
        <v>48.6</v>
      </c>
    </row>
    <row r="158" spans="2:21" x14ac:dyDescent="0.25">
      <c r="B158" s="9">
        <v>77.5</v>
      </c>
      <c r="C158">
        <v>75.3</v>
      </c>
      <c r="D158">
        <v>75.7</v>
      </c>
      <c r="E158">
        <v>77.099999999999994</v>
      </c>
      <c r="F158">
        <v>73.8</v>
      </c>
      <c r="G158">
        <v>76.7</v>
      </c>
      <c r="H158">
        <v>78.3</v>
      </c>
      <c r="I158">
        <v>24.2</v>
      </c>
      <c r="J158">
        <v>24.6</v>
      </c>
      <c r="K158">
        <v>34.299999999999997</v>
      </c>
      <c r="L158">
        <v>35.4</v>
      </c>
      <c r="M158">
        <v>70.599999999999994</v>
      </c>
      <c r="N158">
        <v>0.61699999999999999</v>
      </c>
      <c r="O158">
        <v>0.61699999999999999</v>
      </c>
      <c r="P158">
        <v>0.622</v>
      </c>
      <c r="Q158" s="20">
        <f t="shared" si="8"/>
        <v>0.61866666666666659</v>
      </c>
      <c r="S158" s="13">
        <f t="shared" si="9"/>
        <v>93.6</v>
      </c>
      <c r="T158" s="13">
        <f t="shared" si="10"/>
        <v>73.599999999999994</v>
      </c>
      <c r="U158" s="13">
        <f t="shared" si="11"/>
        <v>48.6</v>
      </c>
    </row>
    <row r="159" spans="2:21" x14ac:dyDescent="0.25">
      <c r="B159" s="9">
        <v>78</v>
      </c>
      <c r="C159">
        <v>75.3</v>
      </c>
      <c r="D159">
        <v>75.7</v>
      </c>
      <c r="E159">
        <v>77.2</v>
      </c>
      <c r="F159">
        <v>73.900000000000006</v>
      </c>
      <c r="G159">
        <v>76.7</v>
      </c>
      <c r="H159">
        <v>78.400000000000006</v>
      </c>
      <c r="I159">
        <v>24.2</v>
      </c>
      <c r="J159">
        <v>24.6</v>
      </c>
      <c r="K159">
        <v>34.200000000000003</v>
      </c>
      <c r="L159">
        <v>35.4</v>
      </c>
      <c r="M159">
        <v>70.7</v>
      </c>
      <c r="N159">
        <v>0.61799999999999999</v>
      </c>
      <c r="O159">
        <v>0.61899999999999999</v>
      </c>
      <c r="P159">
        <v>0.622</v>
      </c>
      <c r="Q159" s="20">
        <f t="shared" si="8"/>
        <v>0.6196666666666667</v>
      </c>
      <c r="S159" s="13">
        <f t="shared" si="9"/>
        <v>93.6</v>
      </c>
      <c r="T159" s="13">
        <f t="shared" si="10"/>
        <v>73.599999999999994</v>
      </c>
      <c r="U159" s="13">
        <f t="shared" si="11"/>
        <v>48.6</v>
      </c>
    </row>
    <row r="160" spans="2:21" x14ac:dyDescent="0.25">
      <c r="B160" s="9">
        <v>78.5</v>
      </c>
      <c r="C160">
        <v>75.3</v>
      </c>
      <c r="D160">
        <v>75.8</v>
      </c>
      <c r="E160">
        <v>77.2</v>
      </c>
      <c r="F160">
        <v>73.900000000000006</v>
      </c>
      <c r="G160">
        <v>76.8</v>
      </c>
      <c r="H160">
        <v>78.5</v>
      </c>
      <c r="I160">
        <v>24.2</v>
      </c>
      <c r="J160">
        <v>24.6</v>
      </c>
      <c r="K160">
        <v>34.299999999999997</v>
      </c>
      <c r="L160">
        <v>35.5</v>
      </c>
      <c r="M160">
        <v>70.8</v>
      </c>
      <c r="N160">
        <v>0.61599999999999999</v>
      </c>
      <c r="O160">
        <v>0.61699999999999999</v>
      </c>
      <c r="P160">
        <v>0.622</v>
      </c>
      <c r="Q160" s="20">
        <f t="shared" si="8"/>
        <v>0.61833333333333329</v>
      </c>
      <c r="S160" s="13">
        <f t="shared" si="9"/>
        <v>93.6</v>
      </c>
      <c r="T160" s="13">
        <f t="shared" si="10"/>
        <v>73.599999999999994</v>
      </c>
      <c r="U160" s="13">
        <f t="shared" si="11"/>
        <v>48.6</v>
      </c>
    </row>
    <row r="161" spans="2:21" x14ac:dyDescent="0.25">
      <c r="B161" s="9">
        <v>79</v>
      </c>
      <c r="C161">
        <v>75.400000000000006</v>
      </c>
      <c r="D161">
        <v>75.8</v>
      </c>
      <c r="E161">
        <v>77.2</v>
      </c>
      <c r="F161">
        <v>73.900000000000006</v>
      </c>
      <c r="G161">
        <v>76.8</v>
      </c>
      <c r="H161">
        <v>78.599999999999994</v>
      </c>
      <c r="I161">
        <v>24.2</v>
      </c>
      <c r="J161">
        <v>24.6</v>
      </c>
      <c r="K161">
        <v>34.299999999999997</v>
      </c>
      <c r="L161">
        <v>35.5</v>
      </c>
      <c r="M161">
        <v>70.8</v>
      </c>
      <c r="N161">
        <v>0.61499999999999999</v>
      </c>
      <c r="O161">
        <v>0.61599999999999999</v>
      </c>
      <c r="P161">
        <v>0.622</v>
      </c>
      <c r="Q161" s="20">
        <f t="shared" si="8"/>
        <v>0.61766666666666659</v>
      </c>
      <c r="S161" s="13">
        <f t="shared" si="9"/>
        <v>93.6</v>
      </c>
      <c r="T161" s="13">
        <f t="shared" si="10"/>
        <v>73.599999999999994</v>
      </c>
      <c r="U161" s="13">
        <f t="shared" si="11"/>
        <v>48.6</v>
      </c>
    </row>
    <row r="162" spans="2:21" x14ac:dyDescent="0.25">
      <c r="B162" s="9">
        <v>79.5</v>
      </c>
      <c r="C162">
        <v>75.400000000000006</v>
      </c>
      <c r="D162">
        <v>75.900000000000006</v>
      </c>
      <c r="E162">
        <v>77.3</v>
      </c>
      <c r="F162">
        <v>73.900000000000006</v>
      </c>
      <c r="G162">
        <v>76.8</v>
      </c>
      <c r="H162">
        <v>78.599999999999994</v>
      </c>
      <c r="I162">
        <v>24.2</v>
      </c>
      <c r="J162">
        <v>24.6</v>
      </c>
      <c r="K162">
        <v>34.4</v>
      </c>
      <c r="L162">
        <v>35.6</v>
      </c>
      <c r="M162">
        <v>70.900000000000006</v>
      </c>
      <c r="N162">
        <v>0.61499999999999999</v>
      </c>
      <c r="O162">
        <v>0.61599999999999999</v>
      </c>
      <c r="P162">
        <v>0.621</v>
      </c>
      <c r="Q162" s="20">
        <f t="shared" si="8"/>
        <v>0.61733333333333329</v>
      </c>
      <c r="S162" s="13">
        <f t="shared" si="9"/>
        <v>93.6</v>
      </c>
      <c r="T162" s="13">
        <f t="shared" si="10"/>
        <v>73.599999999999994</v>
      </c>
      <c r="U162" s="13">
        <f t="shared" si="11"/>
        <v>48.6</v>
      </c>
    </row>
    <row r="163" spans="2:21" x14ac:dyDescent="0.25">
      <c r="B163" s="9">
        <v>80</v>
      </c>
      <c r="C163">
        <v>75.5</v>
      </c>
      <c r="D163">
        <v>76</v>
      </c>
      <c r="E163">
        <v>77.3</v>
      </c>
      <c r="F163">
        <v>73.900000000000006</v>
      </c>
      <c r="G163">
        <v>76.900000000000006</v>
      </c>
      <c r="H163">
        <v>78.7</v>
      </c>
      <c r="I163">
        <v>24.2</v>
      </c>
      <c r="J163">
        <v>24.7</v>
      </c>
      <c r="K163">
        <v>34.4</v>
      </c>
      <c r="L163">
        <v>35.700000000000003</v>
      </c>
      <c r="M163">
        <v>70.900000000000006</v>
      </c>
      <c r="N163">
        <v>0.61499999999999999</v>
      </c>
      <c r="O163">
        <v>0.61599999999999999</v>
      </c>
      <c r="P163">
        <v>0.621</v>
      </c>
      <c r="Q163" s="20">
        <f t="shared" si="8"/>
        <v>0.61733333333333329</v>
      </c>
      <c r="S163" s="13">
        <f t="shared" si="9"/>
        <v>93.6</v>
      </c>
      <c r="T163" s="13">
        <f t="shared" si="10"/>
        <v>73.599999999999994</v>
      </c>
      <c r="U163" s="13">
        <f t="shared" si="11"/>
        <v>48.6</v>
      </c>
    </row>
    <row r="164" spans="2:21" x14ac:dyDescent="0.25">
      <c r="B164" s="9">
        <v>80.5</v>
      </c>
      <c r="C164">
        <v>75.5</v>
      </c>
      <c r="D164">
        <v>76</v>
      </c>
      <c r="E164">
        <v>77.3</v>
      </c>
      <c r="F164">
        <v>73.900000000000006</v>
      </c>
      <c r="G164">
        <v>76.900000000000006</v>
      </c>
      <c r="H164">
        <v>78.7</v>
      </c>
      <c r="I164">
        <v>24.2</v>
      </c>
      <c r="J164">
        <v>24.7</v>
      </c>
      <c r="K164">
        <v>34.4</v>
      </c>
      <c r="L164">
        <v>35.700000000000003</v>
      </c>
      <c r="M164">
        <v>71</v>
      </c>
      <c r="N164">
        <v>0.61499999999999999</v>
      </c>
      <c r="O164">
        <v>0.61499999999999999</v>
      </c>
      <c r="P164">
        <v>0.62</v>
      </c>
      <c r="Q164" s="20">
        <f t="shared" si="8"/>
        <v>0.6166666666666667</v>
      </c>
      <c r="S164" s="13">
        <f t="shared" si="9"/>
        <v>93.6</v>
      </c>
      <c r="T164" s="13">
        <f t="shared" si="10"/>
        <v>73.599999999999994</v>
      </c>
      <c r="U164" s="13">
        <f t="shared" si="11"/>
        <v>48.6</v>
      </c>
    </row>
    <row r="165" spans="2:21" x14ac:dyDescent="0.25">
      <c r="B165" s="9">
        <v>81</v>
      </c>
      <c r="C165">
        <v>75.5</v>
      </c>
      <c r="D165">
        <v>76</v>
      </c>
      <c r="E165">
        <v>77.400000000000006</v>
      </c>
      <c r="F165">
        <v>74</v>
      </c>
      <c r="G165">
        <v>76.900000000000006</v>
      </c>
      <c r="H165">
        <v>78.8</v>
      </c>
      <c r="I165">
        <v>24.3</v>
      </c>
      <c r="J165">
        <v>24.7</v>
      </c>
      <c r="K165">
        <v>34.5</v>
      </c>
      <c r="L165">
        <v>35.700000000000003</v>
      </c>
      <c r="M165">
        <v>71</v>
      </c>
      <c r="N165">
        <v>0.61399999999999999</v>
      </c>
      <c r="O165">
        <v>0.61399999999999999</v>
      </c>
      <c r="P165">
        <v>0.62</v>
      </c>
      <c r="Q165" s="20">
        <f t="shared" si="8"/>
        <v>0.61599999999999999</v>
      </c>
      <c r="S165" s="13">
        <f t="shared" si="9"/>
        <v>93.6</v>
      </c>
      <c r="T165" s="13">
        <f t="shared" si="10"/>
        <v>73.599999999999994</v>
      </c>
      <c r="U165" s="13">
        <f t="shared" si="11"/>
        <v>48.6</v>
      </c>
    </row>
    <row r="166" spans="2:21" x14ac:dyDescent="0.25">
      <c r="B166" s="9">
        <v>81.5</v>
      </c>
      <c r="C166">
        <v>75.5</v>
      </c>
      <c r="D166">
        <v>76.099999999999994</v>
      </c>
      <c r="E166">
        <v>77.400000000000006</v>
      </c>
      <c r="F166">
        <v>74</v>
      </c>
      <c r="G166">
        <v>77</v>
      </c>
      <c r="H166">
        <v>78.8</v>
      </c>
      <c r="I166">
        <v>24.2</v>
      </c>
      <c r="J166">
        <v>24.7</v>
      </c>
      <c r="K166">
        <v>34.6</v>
      </c>
      <c r="L166">
        <v>35.799999999999997</v>
      </c>
      <c r="M166">
        <v>71.099999999999994</v>
      </c>
      <c r="N166">
        <v>0.61499999999999999</v>
      </c>
      <c r="O166">
        <v>0.61299999999999999</v>
      </c>
      <c r="P166">
        <v>0.62</v>
      </c>
      <c r="Q166" s="20">
        <f t="shared" si="8"/>
        <v>0.61599999999999999</v>
      </c>
      <c r="S166" s="13">
        <f t="shared" si="9"/>
        <v>93.6</v>
      </c>
      <c r="T166" s="13">
        <f t="shared" si="10"/>
        <v>73.599999999999994</v>
      </c>
      <c r="U166" s="13">
        <f t="shared" si="11"/>
        <v>48.6</v>
      </c>
    </row>
    <row r="167" spans="2:21" x14ac:dyDescent="0.25">
      <c r="B167" s="9">
        <v>82</v>
      </c>
      <c r="C167">
        <v>75.599999999999994</v>
      </c>
      <c r="D167">
        <v>76.099999999999994</v>
      </c>
      <c r="E167">
        <v>77.400000000000006</v>
      </c>
      <c r="F167">
        <v>74</v>
      </c>
      <c r="G167">
        <v>77</v>
      </c>
      <c r="H167">
        <v>78.900000000000006</v>
      </c>
      <c r="I167">
        <v>24.2</v>
      </c>
      <c r="J167">
        <v>24.7</v>
      </c>
      <c r="K167">
        <v>34.5</v>
      </c>
      <c r="L167">
        <v>35.9</v>
      </c>
      <c r="M167">
        <v>71.099999999999994</v>
      </c>
      <c r="N167">
        <v>0.61499999999999999</v>
      </c>
      <c r="O167">
        <v>0.61399999999999999</v>
      </c>
      <c r="P167">
        <v>0.62</v>
      </c>
      <c r="Q167" s="20">
        <f t="shared" si="8"/>
        <v>0.6163333333333334</v>
      </c>
      <c r="S167" s="13">
        <f t="shared" si="9"/>
        <v>93.6</v>
      </c>
      <c r="T167" s="13">
        <f t="shared" si="10"/>
        <v>73.599999999999994</v>
      </c>
      <c r="U167" s="13">
        <f t="shared" si="11"/>
        <v>48.6</v>
      </c>
    </row>
    <row r="168" spans="2:21" x14ac:dyDescent="0.25">
      <c r="B168" s="9">
        <v>82.5</v>
      </c>
      <c r="C168">
        <v>75.599999999999994</v>
      </c>
      <c r="D168">
        <v>76.099999999999994</v>
      </c>
      <c r="E168">
        <v>77.400000000000006</v>
      </c>
      <c r="F168">
        <v>74.099999999999994</v>
      </c>
      <c r="G168">
        <v>77</v>
      </c>
      <c r="H168">
        <v>78.900000000000006</v>
      </c>
      <c r="I168">
        <v>24.3</v>
      </c>
      <c r="J168">
        <v>24.7</v>
      </c>
      <c r="K168">
        <v>34.5</v>
      </c>
      <c r="L168">
        <v>35.9</v>
      </c>
      <c r="M168">
        <v>71.2</v>
      </c>
      <c r="N168">
        <v>0.61499999999999999</v>
      </c>
      <c r="O168">
        <v>0.61399999999999999</v>
      </c>
      <c r="P168">
        <v>0.61899999999999999</v>
      </c>
      <c r="Q168" s="20">
        <f t="shared" si="8"/>
        <v>0.61599999999999999</v>
      </c>
      <c r="S168" s="13">
        <f t="shared" si="9"/>
        <v>93.6</v>
      </c>
      <c r="T168" s="13">
        <f t="shared" si="10"/>
        <v>73.599999999999994</v>
      </c>
      <c r="U168" s="13">
        <f t="shared" si="11"/>
        <v>48.6</v>
      </c>
    </row>
    <row r="169" spans="2:21" x14ac:dyDescent="0.25">
      <c r="B169" s="9">
        <v>83</v>
      </c>
      <c r="C169">
        <v>75.599999999999994</v>
      </c>
      <c r="D169">
        <v>76.2</v>
      </c>
      <c r="E169">
        <v>77.5</v>
      </c>
      <c r="F169">
        <v>74.099999999999994</v>
      </c>
      <c r="G169">
        <v>77</v>
      </c>
      <c r="H169">
        <v>79</v>
      </c>
      <c r="I169">
        <v>24.3</v>
      </c>
      <c r="J169">
        <v>24.7</v>
      </c>
      <c r="K169">
        <v>34.5</v>
      </c>
      <c r="L169">
        <v>36</v>
      </c>
      <c r="M169">
        <v>71.2</v>
      </c>
      <c r="N169">
        <v>0.61599999999999999</v>
      </c>
      <c r="O169">
        <v>0.61599999999999999</v>
      </c>
      <c r="P169">
        <v>0.621</v>
      </c>
      <c r="Q169" s="20">
        <f t="shared" si="8"/>
        <v>0.6176666666666667</v>
      </c>
      <c r="S169" s="13">
        <f t="shared" si="9"/>
        <v>93.6</v>
      </c>
      <c r="T169" s="13">
        <f t="shared" si="10"/>
        <v>73.599999999999994</v>
      </c>
      <c r="U169" s="13">
        <f t="shared" si="11"/>
        <v>48.6</v>
      </c>
    </row>
    <row r="170" spans="2:21" x14ac:dyDescent="0.25">
      <c r="B170" s="9">
        <v>83.5</v>
      </c>
      <c r="C170">
        <v>75.7</v>
      </c>
      <c r="D170">
        <v>76.2</v>
      </c>
      <c r="E170">
        <v>77.5</v>
      </c>
      <c r="F170">
        <v>74.099999999999994</v>
      </c>
      <c r="G170">
        <v>77.099999999999994</v>
      </c>
      <c r="H170">
        <v>79</v>
      </c>
      <c r="I170">
        <v>24.3</v>
      </c>
      <c r="J170">
        <v>24.7</v>
      </c>
      <c r="K170">
        <v>34.6</v>
      </c>
      <c r="L170">
        <v>36</v>
      </c>
      <c r="M170">
        <v>71.2</v>
      </c>
      <c r="N170">
        <v>0.61699999999999999</v>
      </c>
      <c r="O170">
        <v>0.61599999999999999</v>
      </c>
      <c r="P170">
        <v>0.621</v>
      </c>
      <c r="Q170" s="20">
        <f t="shared" si="8"/>
        <v>0.61799999999999999</v>
      </c>
      <c r="S170" s="13">
        <f t="shared" si="9"/>
        <v>93.6</v>
      </c>
      <c r="T170" s="13">
        <f t="shared" si="10"/>
        <v>73.599999999999994</v>
      </c>
      <c r="U170" s="13">
        <f t="shared" si="11"/>
        <v>48.6</v>
      </c>
    </row>
    <row r="171" spans="2:21" x14ac:dyDescent="0.25">
      <c r="B171" s="9">
        <v>84</v>
      </c>
      <c r="C171">
        <v>75.7</v>
      </c>
      <c r="D171">
        <v>76.2</v>
      </c>
      <c r="E171">
        <v>77.5</v>
      </c>
      <c r="F171">
        <v>74.099999999999994</v>
      </c>
      <c r="G171">
        <v>77.099999999999994</v>
      </c>
      <c r="H171">
        <v>79</v>
      </c>
      <c r="I171">
        <v>24.3</v>
      </c>
      <c r="J171">
        <v>24.7</v>
      </c>
      <c r="K171">
        <v>34.700000000000003</v>
      </c>
      <c r="L171">
        <v>36.200000000000003</v>
      </c>
      <c r="M171">
        <v>71.3</v>
      </c>
      <c r="N171">
        <v>0.61599999999999999</v>
      </c>
      <c r="O171">
        <v>0.61599999999999999</v>
      </c>
      <c r="P171">
        <v>0.621</v>
      </c>
      <c r="Q171" s="20">
        <f t="shared" si="8"/>
        <v>0.6176666666666667</v>
      </c>
      <c r="S171" s="13">
        <f t="shared" si="9"/>
        <v>93.6</v>
      </c>
      <c r="T171" s="13">
        <f t="shared" si="10"/>
        <v>73.599999999999994</v>
      </c>
      <c r="U171" s="13">
        <f t="shared" si="11"/>
        <v>48.6</v>
      </c>
    </row>
    <row r="172" spans="2:21" x14ac:dyDescent="0.25">
      <c r="B172" s="9">
        <v>84.5</v>
      </c>
      <c r="C172">
        <v>75.7</v>
      </c>
      <c r="D172">
        <v>76.3</v>
      </c>
      <c r="E172">
        <v>77.5</v>
      </c>
      <c r="F172">
        <v>74.2</v>
      </c>
      <c r="G172">
        <v>77.2</v>
      </c>
      <c r="H172">
        <v>79.099999999999994</v>
      </c>
      <c r="I172">
        <v>24.3</v>
      </c>
      <c r="J172">
        <v>24.7</v>
      </c>
      <c r="K172">
        <v>34.700000000000003</v>
      </c>
      <c r="L172">
        <v>36.200000000000003</v>
      </c>
      <c r="M172">
        <v>71.400000000000006</v>
      </c>
      <c r="N172">
        <v>0.61599999999999999</v>
      </c>
      <c r="O172">
        <v>0.61599999999999999</v>
      </c>
      <c r="P172">
        <v>0.621</v>
      </c>
      <c r="Q172" s="20">
        <f t="shared" si="8"/>
        <v>0.6176666666666667</v>
      </c>
      <c r="S172" s="13">
        <f t="shared" si="9"/>
        <v>93.6</v>
      </c>
      <c r="T172" s="13">
        <f t="shared" si="10"/>
        <v>73.599999999999994</v>
      </c>
      <c r="U172" s="13">
        <f t="shared" si="11"/>
        <v>48.6</v>
      </c>
    </row>
    <row r="173" spans="2:21" x14ac:dyDescent="0.25">
      <c r="B173" s="9">
        <v>85</v>
      </c>
      <c r="C173">
        <v>75.8</v>
      </c>
      <c r="D173">
        <v>76.3</v>
      </c>
      <c r="E173">
        <v>77.599999999999994</v>
      </c>
      <c r="F173">
        <v>74.2</v>
      </c>
      <c r="G173">
        <v>77.2</v>
      </c>
      <c r="H173">
        <v>79.099999999999994</v>
      </c>
      <c r="I173">
        <v>24.3</v>
      </c>
      <c r="J173">
        <v>24.7</v>
      </c>
      <c r="K173">
        <v>34.700000000000003</v>
      </c>
      <c r="L173">
        <v>36.299999999999997</v>
      </c>
      <c r="M173">
        <v>71.5</v>
      </c>
      <c r="N173">
        <v>0.61599999999999999</v>
      </c>
      <c r="O173">
        <v>0.61599999999999999</v>
      </c>
      <c r="P173">
        <v>0.621</v>
      </c>
      <c r="Q173" s="20">
        <f t="shared" si="8"/>
        <v>0.6176666666666667</v>
      </c>
      <c r="S173" s="13">
        <f t="shared" si="9"/>
        <v>93.6</v>
      </c>
      <c r="T173" s="13">
        <f t="shared" si="10"/>
        <v>73.599999999999994</v>
      </c>
      <c r="U173" s="13">
        <f t="shared" si="11"/>
        <v>48.6</v>
      </c>
    </row>
    <row r="174" spans="2:21" x14ac:dyDescent="0.25">
      <c r="B174" s="9">
        <v>85.5</v>
      </c>
      <c r="C174">
        <v>75.8</v>
      </c>
      <c r="D174">
        <v>76.3</v>
      </c>
      <c r="E174">
        <v>77.599999999999994</v>
      </c>
      <c r="F174">
        <v>74.2</v>
      </c>
      <c r="G174">
        <v>77.3</v>
      </c>
      <c r="H174">
        <v>79.2</v>
      </c>
      <c r="I174">
        <v>24.3</v>
      </c>
      <c r="J174">
        <v>24.7</v>
      </c>
      <c r="K174">
        <v>34.700000000000003</v>
      </c>
      <c r="L174">
        <v>36.299999999999997</v>
      </c>
      <c r="M174">
        <v>71.400000000000006</v>
      </c>
      <c r="N174">
        <v>0.61599999999999999</v>
      </c>
      <c r="O174">
        <v>0.61499999999999999</v>
      </c>
      <c r="P174">
        <v>0.621</v>
      </c>
      <c r="Q174" s="20">
        <f t="shared" si="8"/>
        <v>0.61733333333333329</v>
      </c>
      <c r="S174" s="13">
        <f t="shared" si="9"/>
        <v>93.6</v>
      </c>
      <c r="T174" s="13">
        <f t="shared" si="10"/>
        <v>73.599999999999994</v>
      </c>
      <c r="U174" s="13">
        <f t="shared" si="11"/>
        <v>48.6</v>
      </c>
    </row>
    <row r="175" spans="2:21" x14ac:dyDescent="0.25">
      <c r="B175" s="9">
        <v>86</v>
      </c>
      <c r="C175">
        <v>75.8</v>
      </c>
      <c r="D175">
        <v>76.400000000000006</v>
      </c>
      <c r="E175">
        <v>77.599999999999994</v>
      </c>
      <c r="F175">
        <v>74.3</v>
      </c>
      <c r="G175">
        <v>77.3</v>
      </c>
      <c r="H175">
        <v>79.3</v>
      </c>
      <c r="I175">
        <v>24.3</v>
      </c>
      <c r="J175">
        <v>24.7</v>
      </c>
      <c r="K175">
        <v>34.700000000000003</v>
      </c>
      <c r="L175">
        <v>36.4</v>
      </c>
      <c r="M175">
        <v>71.5</v>
      </c>
      <c r="N175">
        <v>0.61599999999999999</v>
      </c>
      <c r="O175">
        <v>0.61499999999999999</v>
      </c>
      <c r="P175">
        <v>0.62</v>
      </c>
      <c r="Q175" s="20">
        <f t="shared" si="8"/>
        <v>0.61699999999999999</v>
      </c>
      <c r="S175" s="13">
        <f t="shared" si="9"/>
        <v>93.6</v>
      </c>
      <c r="T175" s="13">
        <f t="shared" si="10"/>
        <v>73.599999999999994</v>
      </c>
      <c r="U175" s="13">
        <f t="shared" si="11"/>
        <v>48.6</v>
      </c>
    </row>
    <row r="176" spans="2:21" x14ac:dyDescent="0.25">
      <c r="B176" s="9">
        <v>86.5</v>
      </c>
      <c r="C176">
        <v>75.900000000000006</v>
      </c>
      <c r="D176">
        <v>76.400000000000006</v>
      </c>
      <c r="E176">
        <v>77.599999999999994</v>
      </c>
      <c r="F176">
        <v>74.2</v>
      </c>
      <c r="G176">
        <v>77.400000000000006</v>
      </c>
      <c r="H176">
        <v>79.3</v>
      </c>
      <c r="I176">
        <v>24.3</v>
      </c>
      <c r="J176">
        <v>24.7</v>
      </c>
      <c r="K176">
        <v>34.700000000000003</v>
      </c>
      <c r="L176">
        <v>36.5</v>
      </c>
      <c r="M176">
        <v>71.5</v>
      </c>
      <c r="N176">
        <v>0.61599999999999999</v>
      </c>
      <c r="O176">
        <v>0.61499999999999999</v>
      </c>
      <c r="P176">
        <v>0.62</v>
      </c>
      <c r="Q176" s="20">
        <f t="shared" si="8"/>
        <v>0.61699999999999999</v>
      </c>
      <c r="S176" s="13">
        <f t="shared" si="9"/>
        <v>93.6</v>
      </c>
      <c r="T176" s="13">
        <f t="shared" si="10"/>
        <v>73.599999999999994</v>
      </c>
      <c r="U176" s="13">
        <f t="shared" si="11"/>
        <v>48.6</v>
      </c>
    </row>
    <row r="177" spans="2:21" x14ac:dyDescent="0.25">
      <c r="B177" s="9">
        <v>87</v>
      </c>
      <c r="C177">
        <v>75.900000000000006</v>
      </c>
      <c r="D177">
        <v>76.400000000000006</v>
      </c>
      <c r="E177">
        <v>77.7</v>
      </c>
      <c r="F177">
        <v>74.3</v>
      </c>
      <c r="G177">
        <v>77.400000000000006</v>
      </c>
      <c r="H177">
        <v>79.3</v>
      </c>
      <c r="I177">
        <v>24.3</v>
      </c>
      <c r="J177">
        <v>24.7</v>
      </c>
      <c r="K177">
        <v>34.799999999999997</v>
      </c>
      <c r="L177">
        <v>36.5</v>
      </c>
      <c r="M177">
        <v>71.599999999999994</v>
      </c>
      <c r="N177">
        <v>0.61699999999999999</v>
      </c>
      <c r="O177">
        <v>0.61599999999999999</v>
      </c>
      <c r="P177">
        <v>0.621</v>
      </c>
      <c r="Q177" s="20">
        <f t="shared" si="8"/>
        <v>0.61799999999999999</v>
      </c>
      <c r="S177" s="13">
        <f t="shared" si="9"/>
        <v>93.6</v>
      </c>
      <c r="T177" s="13">
        <f t="shared" si="10"/>
        <v>73.599999999999994</v>
      </c>
      <c r="U177" s="13">
        <f t="shared" si="11"/>
        <v>48.6</v>
      </c>
    </row>
    <row r="178" spans="2:21" x14ac:dyDescent="0.25">
      <c r="B178" s="9">
        <v>87.5</v>
      </c>
      <c r="C178">
        <v>75.900000000000006</v>
      </c>
      <c r="D178">
        <v>76.5</v>
      </c>
      <c r="E178">
        <v>77.7</v>
      </c>
      <c r="F178">
        <v>74.2</v>
      </c>
      <c r="G178">
        <v>77.400000000000006</v>
      </c>
      <c r="H178">
        <v>79.400000000000006</v>
      </c>
      <c r="I178">
        <v>24.3</v>
      </c>
      <c r="J178">
        <v>24.8</v>
      </c>
      <c r="K178">
        <v>34.799999999999997</v>
      </c>
      <c r="L178">
        <v>36.6</v>
      </c>
      <c r="M178">
        <v>71.7</v>
      </c>
      <c r="N178">
        <v>0.61599999999999999</v>
      </c>
      <c r="O178">
        <v>0.61499999999999999</v>
      </c>
      <c r="P178">
        <v>0.62</v>
      </c>
      <c r="Q178" s="20">
        <f t="shared" si="8"/>
        <v>0.61699999999999999</v>
      </c>
      <c r="S178" s="13">
        <f t="shared" si="9"/>
        <v>93.6</v>
      </c>
      <c r="T178" s="13">
        <f t="shared" si="10"/>
        <v>73.599999999999994</v>
      </c>
      <c r="U178" s="13">
        <f t="shared" si="11"/>
        <v>48.6</v>
      </c>
    </row>
    <row r="179" spans="2:21" x14ac:dyDescent="0.25">
      <c r="B179" s="9">
        <v>88</v>
      </c>
      <c r="C179">
        <v>75.900000000000006</v>
      </c>
      <c r="D179">
        <v>76.5</v>
      </c>
      <c r="E179">
        <v>77.7</v>
      </c>
      <c r="F179">
        <v>74.3</v>
      </c>
      <c r="G179">
        <v>77.5</v>
      </c>
      <c r="H179">
        <v>79.400000000000006</v>
      </c>
      <c r="I179">
        <v>24.3</v>
      </c>
      <c r="J179">
        <v>24.7</v>
      </c>
      <c r="K179">
        <v>34.9</v>
      </c>
      <c r="L179">
        <v>36.700000000000003</v>
      </c>
      <c r="M179">
        <v>71.7</v>
      </c>
      <c r="N179">
        <v>0.61699999999999999</v>
      </c>
      <c r="O179">
        <v>0.61499999999999999</v>
      </c>
      <c r="P179">
        <v>0.62</v>
      </c>
      <c r="Q179" s="20">
        <f t="shared" si="8"/>
        <v>0.61733333333333329</v>
      </c>
      <c r="S179" s="13">
        <f t="shared" si="9"/>
        <v>93.6</v>
      </c>
      <c r="T179" s="13">
        <f t="shared" si="10"/>
        <v>73.599999999999994</v>
      </c>
      <c r="U179" s="13">
        <f t="shared" si="11"/>
        <v>48.6</v>
      </c>
    </row>
    <row r="180" spans="2:21" x14ac:dyDescent="0.25">
      <c r="B180" s="9">
        <v>88.5</v>
      </c>
      <c r="C180">
        <v>75.900000000000006</v>
      </c>
      <c r="D180">
        <v>76.599999999999994</v>
      </c>
      <c r="E180">
        <v>77.7</v>
      </c>
      <c r="F180">
        <v>74.400000000000006</v>
      </c>
      <c r="G180">
        <v>77.5</v>
      </c>
      <c r="H180">
        <v>79.5</v>
      </c>
      <c r="I180">
        <v>24.3</v>
      </c>
      <c r="J180">
        <v>24.7</v>
      </c>
      <c r="K180">
        <v>34.9</v>
      </c>
      <c r="L180">
        <v>36.700000000000003</v>
      </c>
      <c r="M180">
        <v>71.7</v>
      </c>
      <c r="N180">
        <v>0.61699999999999999</v>
      </c>
      <c r="O180">
        <v>0.61499999999999999</v>
      </c>
      <c r="P180">
        <v>0.62</v>
      </c>
      <c r="Q180" s="20">
        <f t="shared" si="8"/>
        <v>0.61733333333333329</v>
      </c>
      <c r="S180" s="13">
        <f t="shared" si="9"/>
        <v>93.6</v>
      </c>
      <c r="T180" s="13">
        <f t="shared" si="10"/>
        <v>73.599999999999994</v>
      </c>
      <c r="U180" s="13">
        <f t="shared" si="11"/>
        <v>48.6</v>
      </c>
    </row>
    <row r="181" spans="2:21" x14ac:dyDescent="0.25">
      <c r="B181" s="9">
        <v>89</v>
      </c>
      <c r="C181">
        <v>76</v>
      </c>
      <c r="D181">
        <v>76.599999999999994</v>
      </c>
      <c r="E181">
        <v>77.8</v>
      </c>
      <c r="F181">
        <v>74.400000000000006</v>
      </c>
      <c r="G181">
        <v>77.5</v>
      </c>
      <c r="H181">
        <v>79.5</v>
      </c>
      <c r="I181">
        <v>24.3</v>
      </c>
      <c r="J181">
        <v>24.7</v>
      </c>
      <c r="K181">
        <v>35</v>
      </c>
      <c r="L181">
        <v>36.700000000000003</v>
      </c>
      <c r="M181">
        <v>71.8</v>
      </c>
      <c r="N181">
        <v>0.61499999999999999</v>
      </c>
      <c r="O181">
        <v>0.61499999999999999</v>
      </c>
      <c r="P181">
        <v>0.62</v>
      </c>
      <c r="Q181" s="20">
        <f t="shared" si="8"/>
        <v>0.6166666666666667</v>
      </c>
      <c r="S181" s="13">
        <f t="shared" si="9"/>
        <v>93.6</v>
      </c>
      <c r="T181" s="13">
        <f t="shared" si="10"/>
        <v>73.599999999999994</v>
      </c>
      <c r="U181" s="13">
        <f t="shared" si="11"/>
        <v>48.6</v>
      </c>
    </row>
    <row r="182" spans="2:21" x14ac:dyDescent="0.25">
      <c r="B182" s="9">
        <v>89.5</v>
      </c>
      <c r="C182">
        <v>76</v>
      </c>
      <c r="D182">
        <v>76.599999999999994</v>
      </c>
      <c r="E182">
        <v>77.8</v>
      </c>
      <c r="F182">
        <v>74.400000000000006</v>
      </c>
      <c r="G182">
        <v>77.5</v>
      </c>
      <c r="H182">
        <v>79.5</v>
      </c>
      <c r="I182">
        <v>24.3</v>
      </c>
      <c r="J182">
        <v>24.7</v>
      </c>
      <c r="K182">
        <v>34.9</v>
      </c>
      <c r="L182">
        <v>36.700000000000003</v>
      </c>
      <c r="M182">
        <v>71.8</v>
      </c>
      <c r="N182">
        <v>0.61699999999999999</v>
      </c>
      <c r="O182">
        <v>0.61599999999999999</v>
      </c>
      <c r="P182">
        <v>0.621</v>
      </c>
      <c r="Q182" s="20">
        <f t="shared" si="8"/>
        <v>0.61799999999999999</v>
      </c>
      <c r="S182" s="13">
        <f t="shared" si="9"/>
        <v>93.6</v>
      </c>
      <c r="T182" s="13">
        <f t="shared" si="10"/>
        <v>73.599999999999994</v>
      </c>
      <c r="U182" s="13">
        <f t="shared" si="11"/>
        <v>48.6</v>
      </c>
    </row>
    <row r="183" spans="2:21" x14ac:dyDescent="0.25">
      <c r="B183" s="9">
        <v>90</v>
      </c>
      <c r="C183">
        <v>76</v>
      </c>
      <c r="D183">
        <v>76.599999999999994</v>
      </c>
      <c r="E183">
        <v>77.8</v>
      </c>
      <c r="F183">
        <v>74.400000000000006</v>
      </c>
      <c r="G183">
        <v>77.599999999999994</v>
      </c>
      <c r="H183">
        <v>79.599999999999994</v>
      </c>
      <c r="I183">
        <v>24.3</v>
      </c>
      <c r="J183">
        <v>24.7</v>
      </c>
      <c r="K183">
        <v>35</v>
      </c>
      <c r="L183">
        <v>36.799999999999997</v>
      </c>
      <c r="M183">
        <v>71.8</v>
      </c>
      <c r="N183">
        <v>0.61699999999999999</v>
      </c>
      <c r="O183">
        <v>0.61599999999999999</v>
      </c>
      <c r="P183">
        <v>0.622</v>
      </c>
      <c r="Q183" s="20">
        <f t="shared" si="8"/>
        <v>0.61833333333333329</v>
      </c>
      <c r="S183" s="13">
        <f t="shared" si="9"/>
        <v>93.6</v>
      </c>
      <c r="T183" s="13">
        <f t="shared" si="10"/>
        <v>73.599999999999994</v>
      </c>
      <c r="U183" s="13">
        <f t="shared" si="11"/>
        <v>48.6</v>
      </c>
    </row>
    <row r="184" spans="2:21" x14ac:dyDescent="0.25">
      <c r="B184" s="9">
        <v>90.5</v>
      </c>
      <c r="C184">
        <v>76</v>
      </c>
      <c r="D184">
        <v>76.7</v>
      </c>
      <c r="E184">
        <v>77.900000000000006</v>
      </c>
      <c r="F184">
        <v>74.400000000000006</v>
      </c>
      <c r="G184">
        <v>77.599999999999994</v>
      </c>
      <c r="H184">
        <v>79.599999999999994</v>
      </c>
      <c r="I184">
        <v>24.3</v>
      </c>
      <c r="J184">
        <v>24.8</v>
      </c>
      <c r="K184">
        <v>34.9</v>
      </c>
      <c r="L184">
        <v>36.9</v>
      </c>
      <c r="M184">
        <v>71.900000000000006</v>
      </c>
      <c r="N184">
        <v>0.61599999999999999</v>
      </c>
      <c r="O184">
        <v>0.61499999999999999</v>
      </c>
      <c r="P184">
        <v>0.62</v>
      </c>
      <c r="Q184" s="20">
        <f t="shared" si="8"/>
        <v>0.61699999999999999</v>
      </c>
      <c r="S184" s="13">
        <f t="shared" si="9"/>
        <v>93.6</v>
      </c>
      <c r="T184" s="13">
        <f t="shared" si="10"/>
        <v>73.599999999999994</v>
      </c>
      <c r="U184" s="13">
        <f t="shared" si="11"/>
        <v>48.6</v>
      </c>
    </row>
    <row r="185" spans="2:21" x14ac:dyDescent="0.25">
      <c r="B185" s="9">
        <v>91</v>
      </c>
      <c r="C185">
        <v>76.099999999999994</v>
      </c>
      <c r="D185">
        <v>76.7</v>
      </c>
      <c r="E185">
        <v>77.900000000000006</v>
      </c>
      <c r="F185">
        <v>74.5</v>
      </c>
      <c r="G185">
        <v>77.7</v>
      </c>
      <c r="H185">
        <v>79.7</v>
      </c>
      <c r="I185">
        <v>24.3</v>
      </c>
      <c r="J185">
        <v>24.8</v>
      </c>
      <c r="K185">
        <v>35.1</v>
      </c>
      <c r="L185">
        <v>37.1</v>
      </c>
      <c r="M185">
        <v>71.900000000000006</v>
      </c>
      <c r="N185">
        <v>0.61699999999999999</v>
      </c>
      <c r="O185">
        <v>0.61499999999999999</v>
      </c>
      <c r="P185">
        <v>0.62</v>
      </c>
      <c r="Q185" s="20">
        <f t="shared" si="8"/>
        <v>0.61733333333333329</v>
      </c>
      <c r="S185" s="13">
        <f t="shared" si="9"/>
        <v>93.6</v>
      </c>
      <c r="T185" s="13">
        <f t="shared" si="10"/>
        <v>73.599999999999994</v>
      </c>
      <c r="U185" s="13">
        <f t="shared" si="11"/>
        <v>48.6</v>
      </c>
    </row>
    <row r="186" spans="2:21" x14ac:dyDescent="0.25">
      <c r="B186" s="9">
        <v>91.5</v>
      </c>
      <c r="C186">
        <v>76.099999999999994</v>
      </c>
      <c r="D186">
        <v>76.8</v>
      </c>
      <c r="E186">
        <v>77.900000000000006</v>
      </c>
      <c r="F186">
        <v>74.5</v>
      </c>
      <c r="G186">
        <v>77.7</v>
      </c>
      <c r="H186">
        <v>79.7</v>
      </c>
      <c r="I186">
        <v>24.3</v>
      </c>
      <c r="J186">
        <v>24.8</v>
      </c>
      <c r="K186">
        <v>35.1</v>
      </c>
      <c r="L186">
        <v>37</v>
      </c>
      <c r="M186">
        <v>71.900000000000006</v>
      </c>
      <c r="N186">
        <v>0.61499999999999999</v>
      </c>
      <c r="O186">
        <v>0.61399999999999999</v>
      </c>
      <c r="P186">
        <v>0.61899999999999999</v>
      </c>
      <c r="Q186" s="20">
        <f t="shared" si="8"/>
        <v>0.61599999999999999</v>
      </c>
      <c r="S186" s="13">
        <f t="shared" si="9"/>
        <v>93.6</v>
      </c>
      <c r="T186" s="13">
        <f t="shared" si="10"/>
        <v>73.599999999999994</v>
      </c>
      <c r="U186" s="13">
        <f t="shared" si="11"/>
        <v>48.6</v>
      </c>
    </row>
    <row r="187" spans="2:21" x14ac:dyDescent="0.25">
      <c r="B187" s="9">
        <v>92</v>
      </c>
      <c r="C187">
        <v>76.099999999999994</v>
      </c>
      <c r="D187">
        <v>76.8</v>
      </c>
      <c r="E187">
        <v>78</v>
      </c>
      <c r="F187">
        <v>74.5</v>
      </c>
      <c r="G187">
        <v>77.8</v>
      </c>
      <c r="H187">
        <v>79.7</v>
      </c>
      <c r="I187">
        <v>24.3</v>
      </c>
      <c r="J187">
        <v>24.8</v>
      </c>
      <c r="K187">
        <v>35.1</v>
      </c>
      <c r="L187">
        <v>37.1</v>
      </c>
      <c r="M187">
        <v>72</v>
      </c>
      <c r="N187">
        <v>0.61599999999999999</v>
      </c>
      <c r="O187">
        <v>0.61499999999999999</v>
      </c>
      <c r="P187">
        <v>0.62</v>
      </c>
      <c r="Q187" s="20">
        <f t="shared" si="8"/>
        <v>0.61699999999999999</v>
      </c>
      <c r="S187" s="13">
        <f t="shared" si="9"/>
        <v>93.6</v>
      </c>
      <c r="T187" s="13">
        <f t="shared" si="10"/>
        <v>73.599999999999994</v>
      </c>
      <c r="U187" s="13">
        <f t="shared" si="11"/>
        <v>48.6</v>
      </c>
    </row>
    <row r="188" spans="2:21" x14ac:dyDescent="0.25">
      <c r="B188" s="9">
        <v>92.5</v>
      </c>
      <c r="C188">
        <v>76.099999999999994</v>
      </c>
      <c r="D188">
        <v>76.8</v>
      </c>
      <c r="E188">
        <v>78</v>
      </c>
      <c r="F188">
        <v>74.5</v>
      </c>
      <c r="G188">
        <v>77.8</v>
      </c>
      <c r="H188">
        <v>79.7</v>
      </c>
      <c r="I188">
        <v>24.3</v>
      </c>
      <c r="J188">
        <v>24.8</v>
      </c>
      <c r="K188">
        <v>35.1</v>
      </c>
      <c r="L188">
        <v>37.1</v>
      </c>
      <c r="M188">
        <v>72</v>
      </c>
      <c r="N188">
        <v>0.61599999999999999</v>
      </c>
      <c r="O188">
        <v>0.61399999999999999</v>
      </c>
      <c r="P188">
        <v>0.62</v>
      </c>
      <c r="Q188" s="20">
        <f t="shared" si="8"/>
        <v>0.6166666666666667</v>
      </c>
      <c r="S188" s="13">
        <f t="shared" si="9"/>
        <v>93.6</v>
      </c>
      <c r="T188" s="13">
        <f t="shared" si="10"/>
        <v>73.599999999999994</v>
      </c>
      <c r="U188" s="13">
        <f t="shared" si="11"/>
        <v>48.6</v>
      </c>
    </row>
    <row r="189" spans="2:21" x14ac:dyDescent="0.25">
      <c r="B189" s="9">
        <v>93</v>
      </c>
      <c r="C189">
        <v>76.099999999999994</v>
      </c>
      <c r="D189">
        <v>76.8</v>
      </c>
      <c r="E189">
        <v>78</v>
      </c>
      <c r="F189">
        <v>74.5</v>
      </c>
      <c r="G189">
        <v>77.8</v>
      </c>
      <c r="H189">
        <v>79.8</v>
      </c>
      <c r="I189">
        <v>24.3</v>
      </c>
      <c r="J189">
        <v>24.8</v>
      </c>
      <c r="K189">
        <v>35.200000000000003</v>
      </c>
      <c r="L189">
        <v>37.200000000000003</v>
      </c>
      <c r="M189">
        <v>72.099999999999994</v>
      </c>
      <c r="N189">
        <v>0.61599999999999999</v>
      </c>
      <c r="O189">
        <v>0.61499999999999999</v>
      </c>
      <c r="P189">
        <v>0.62</v>
      </c>
      <c r="Q189" s="20">
        <f t="shared" si="8"/>
        <v>0.61699999999999999</v>
      </c>
      <c r="S189" s="13">
        <f t="shared" si="9"/>
        <v>93.6</v>
      </c>
      <c r="T189" s="13">
        <f t="shared" si="10"/>
        <v>73.599999999999994</v>
      </c>
      <c r="U189" s="13">
        <f t="shared" si="11"/>
        <v>48.6</v>
      </c>
    </row>
    <row r="190" spans="2:21" x14ac:dyDescent="0.25">
      <c r="B190" s="9">
        <v>93.5</v>
      </c>
      <c r="C190">
        <v>76.2</v>
      </c>
      <c r="D190">
        <v>76.8</v>
      </c>
      <c r="E190">
        <v>78</v>
      </c>
      <c r="F190">
        <v>74.599999999999994</v>
      </c>
      <c r="G190">
        <v>77.8</v>
      </c>
      <c r="H190">
        <v>79.8</v>
      </c>
      <c r="I190">
        <v>24.4</v>
      </c>
      <c r="J190">
        <v>24.8</v>
      </c>
      <c r="K190">
        <v>35.299999999999997</v>
      </c>
      <c r="L190">
        <v>37.299999999999997</v>
      </c>
      <c r="M190">
        <v>72.099999999999994</v>
      </c>
      <c r="N190">
        <v>0.61599999999999999</v>
      </c>
      <c r="O190">
        <v>0.61499999999999999</v>
      </c>
      <c r="P190">
        <v>0.62</v>
      </c>
      <c r="Q190" s="20">
        <f t="shared" si="8"/>
        <v>0.61699999999999999</v>
      </c>
      <c r="S190" s="13">
        <f t="shared" si="9"/>
        <v>93.6</v>
      </c>
      <c r="T190" s="13">
        <f t="shared" si="10"/>
        <v>73.599999999999994</v>
      </c>
      <c r="U190" s="13">
        <f t="shared" si="11"/>
        <v>48.6</v>
      </c>
    </row>
    <row r="191" spans="2:21" x14ac:dyDescent="0.25">
      <c r="B191" s="9">
        <v>94</v>
      </c>
      <c r="C191">
        <v>76.2</v>
      </c>
      <c r="D191">
        <v>76.900000000000006</v>
      </c>
      <c r="E191">
        <v>78.099999999999994</v>
      </c>
      <c r="F191">
        <v>74.599999999999994</v>
      </c>
      <c r="G191">
        <v>77.900000000000006</v>
      </c>
      <c r="H191">
        <v>79.8</v>
      </c>
      <c r="I191">
        <v>24.4</v>
      </c>
      <c r="J191">
        <v>24.8</v>
      </c>
      <c r="K191">
        <v>35.299999999999997</v>
      </c>
      <c r="L191">
        <v>37.299999999999997</v>
      </c>
      <c r="M191">
        <v>72.099999999999994</v>
      </c>
      <c r="N191">
        <v>0.61599999999999999</v>
      </c>
      <c r="O191">
        <v>0.61499999999999999</v>
      </c>
      <c r="P191">
        <v>0.621</v>
      </c>
      <c r="Q191" s="20">
        <f t="shared" si="8"/>
        <v>0.61733333333333329</v>
      </c>
      <c r="S191" s="13">
        <f t="shared" si="9"/>
        <v>93.6</v>
      </c>
      <c r="T191" s="13">
        <f t="shared" si="10"/>
        <v>73.599999999999994</v>
      </c>
      <c r="U191" s="13">
        <f t="shared" si="11"/>
        <v>48.6</v>
      </c>
    </row>
    <row r="192" spans="2:21" x14ac:dyDescent="0.25">
      <c r="B192" s="9">
        <v>94.5</v>
      </c>
      <c r="C192">
        <v>76.2</v>
      </c>
      <c r="D192">
        <v>76.900000000000006</v>
      </c>
      <c r="E192">
        <v>78.099999999999994</v>
      </c>
      <c r="F192">
        <v>74.599999999999994</v>
      </c>
      <c r="G192">
        <v>77.900000000000006</v>
      </c>
      <c r="H192">
        <v>79.900000000000006</v>
      </c>
      <c r="I192">
        <v>24.3</v>
      </c>
      <c r="J192">
        <v>24.8</v>
      </c>
      <c r="K192">
        <v>35.299999999999997</v>
      </c>
      <c r="L192">
        <v>37.4</v>
      </c>
      <c r="M192">
        <v>72.2</v>
      </c>
      <c r="N192">
        <v>0.61599999999999999</v>
      </c>
      <c r="O192">
        <v>0.61499999999999999</v>
      </c>
      <c r="P192">
        <v>0.62</v>
      </c>
      <c r="Q192" s="20">
        <f t="shared" si="8"/>
        <v>0.61699999999999999</v>
      </c>
      <c r="S192" s="13">
        <f t="shared" si="9"/>
        <v>93.6</v>
      </c>
      <c r="T192" s="13">
        <f t="shared" si="10"/>
        <v>73.599999999999994</v>
      </c>
      <c r="U192" s="13">
        <f t="shared" si="11"/>
        <v>48.6</v>
      </c>
    </row>
    <row r="193" spans="2:21" x14ac:dyDescent="0.25">
      <c r="B193" s="9">
        <v>95</v>
      </c>
      <c r="C193">
        <v>76.2</v>
      </c>
      <c r="D193">
        <v>77</v>
      </c>
      <c r="E193">
        <v>78.099999999999994</v>
      </c>
      <c r="F193">
        <v>74.599999999999994</v>
      </c>
      <c r="G193">
        <v>77.900000000000006</v>
      </c>
      <c r="H193">
        <v>79.900000000000006</v>
      </c>
      <c r="I193">
        <v>24.4</v>
      </c>
      <c r="J193">
        <v>24.8</v>
      </c>
      <c r="K193">
        <v>35.4</v>
      </c>
      <c r="L193">
        <v>37.4</v>
      </c>
      <c r="M193">
        <v>72.2</v>
      </c>
      <c r="N193">
        <v>0.61499999999999999</v>
      </c>
      <c r="O193">
        <v>0.61499999999999999</v>
      </c>
      <c r="P193">
        <v>0.62</v>
      </c>
      <c r="Q193" s="20">
        <f t="shared" si="8"/>
        <v>0.6166666666666667</v>
      </c>
      <c r="S193" s="13">
        <f t="shared" si="9"/>
        <v>93.6</v>
      </c>
      <c r="T193" s="13">
        <f t="shared" si="10"/>
        <v>73.599999999999994</v>
      </c>
      <c r="U193" s="13">
        <f t="shared" si="11"/>
        <v>48.6</v>
      </c>
    </row>
    <row r="194" spans="2:21" x14ac:dyDescent="0.25">
      <c r="B194" s="9">
        <v>95.5</v>
      </c>
      <c r="C194">
        <v>76.2</v>
      </c>
      <c r="D194">
        <v>77</v>
      </c>
      <c r="E194">
        <v>78.099999999999994</v>
      </c>
      <c r="F194">
        <v>74.599999999999994</v>
      </c>
      <c r="G194">
        <v>78</v>
      </c>
      <c r="H194">
        <v>80</v>
      </c>
      <c r="I194">
        <v>24.4</v>
      </c>
      <c r="J194">
        <v>24.8</v>
      </c>
      <c r="K194">
        <v>35.299999999999997</v>
      </c>
      <c r="L194">
        <v>37.5</v>
      </c>
      <c r="M194">
        <v>72.2</v>
      </c>
      <c r="N194">
        <v>0.61499999999999999</v>
      </c>
      <c r="O194">
        <v>0.61399999999999999</v>
      </c>
      <c r="P194">
        <v>0.61899999999999999</v>
      </c>
      <c r="Q194" s="20">
        <f t="shared" si="8"/>
        <v>0.61599999999999999</v>
      </c>
      <c r="S194" s="13">
        <f t="shared" si="9"/>
        <v>93.6</v>
      </c>
      <c r="T194" s="13">
        <f t="shared" si="10"/>
        <v>73.599999999999994</v>
      </c>
      <c r="U194" s="13">
        <f t="shared" si="11"/>
        <v>48.6</v>
      </c>
    </row>
    <row r="195" spans="2:21" x14ac:dyDescent="0.25">
      <c r="B195" s="9">
        <v>96</v>
      </c>
      <c r="C195">
        <v>76.2</v>
      </c>
      <c r="D195">
        <v>77</v>
      </c>
      <c r="E195">
        <v>78.099999999999994</v>
      </c>
      <c r="F195">
        <v>74.599999999999994</v>
      </c>
      <c r="G195">
        <v>78</v>
      </c>
      <c r="H195">
        <v>80</v>
      </c>
      <c r="I195">
        <v>24.3</v>
      </c>
      <c r="J195">
        <v>24.8</v>
      </c>
      <c r="K195">
        <v>35.299999999999997</v>
      </c>
      <c r="L195">
        <v>37.5</v>
      </c>
      <c r="M195">
        <v>72.3</v>
      </c>
      <c r="N195">
        <v>0.61499999999999999</v>
      </c>
      <c r="O195">
        <v>0.61399999999999999</v>
      </c>
      <c r="P195">
        <v>0.62</v>
      </c>
      <c r="Q195" s="20">
        <f t="shared" si="8"/>
        <v>0.6163333333333334</v>
      </c>
      <c r="S195" s="13">
        <f t="shared" si="9"/>
        <v>93.6</v>
      </c>
      <c r="T195" s="13">
        <f t="shared" si="10"/>
        <v>73.599999999999994</v>
      </c>
      <c r="U195" s="13">
        <f t="shared" si="11"/>
        <v>48.6</v>
      </c>
    </row>
    <row r="196" spans="2:21" x14ac:dyDescent="0.25">
      <c r="B196" s="9">
        <v>96.5</v>
      </c>
      <c r="C196">
        <v>76.2</v>
      </c>
      <c r="D196">
        <v>77</v>
      </c>
      <c r="E196">
        <v>78.2</v>
      </c>
      <c r="F196">
        <v>74.7</v>
      </c>
      <c r="G196">
        <v>78</v>
      </c>
      <c r="H196">
        <v>80</v>
      </c>
      <c r="I196">
        <v>24.4</v>
      </c>
      <c r="J196">
        <v>24.8</v>
      </c>
      <c r="K196">
        <v>35.4</v>
      </c>
      <c r="L196">
        <v>37.6</v>
      </c>
      <c r="M196">
        <v>72.3</v>
      </c>
      <c r="N196">
        <v>0.61399999999999999</v>
      </c>
      <c r="O196">
        <v>0.61399999999999999</v>
      </c>
      <c r="P196">
        <v>0.61899999999999999</v>
      </c>
      <c r="Q196" s="20">
        <f t="shared" ref="Q196:Q259" si="12">(N196+O196+P196)/3</f>
        <v>0.6156666666666667</v>
      </c>
      <c r="S196" s="13">
        <f t="shared" si="9"/>
        <v>93.6</v>
      </c>
      <c r="T196" s="13">
        <f t="shared" si="10"/>
        <v>73.599999999999994</v>
      </c>
      <c r="U196" s="13">
        <f t="shared" si="11"/>
        <v>48.6</v>
      </c>
    </row>
    <row r="197" spans="2:21" x14ac:dyDescent="0.25">
      <c r="B197" s="9">
        <v>97</v>
      </c>
      <c r="C197">
        <v>76.3</v>
      </c>
      <c r="D197">
        <v>77.099999999999994</v>
      </c>
      <c r="E197">
        <v>78.2</v>
      </c>
      <c r="F197">
        <v>74.7</v>
      </c>
      <c r="G197">
        <v>78.099999999999994</v>
      </c>
      <c r="H197">
        <v>80.099999999999994</v>
      </c>
      <c r="I197">
        <v>24.4</v>
      </c>
      <c r="J197">
        <v>24.8</v>
      </c>
      <c r="K197">
        <v>35.4</v>
      </c>
      <c r="L197">
        <v>37.6</v>
      </c>
      <c r="M197">
        <v>72.2</v>
      </c>
      <c r="N197">
        <v>0.626</v>
      </c>
      <c r="O197">
        <v>0.626</v>
      </c>
      <c r="P197">
        <v>0.628</v>
      </c>
      <c r="Q197" s="20">
        <f t="shared" si="12"/>
        <v>0.62666666666666659</v>
      </c>
      <c r="S197" s="13">
        <f t="shared" ref="S197:S260" si="13">((23.5+23.7)/2)+70</f>
        <v>93.6</v>
      </c>
      <c r="T197" s="13">
        <f t="shared" ref="T197:T260" si="14">((23.5+23.7)/2)+50</f>
        <v>73.599999999999994</v>
      </c>
      <c r="U197" s="13">
        <f t="shared" ref="U197:U260" si="15">((23.5+23.7)/2)+25</f>
        <v>48.6</v>
      </c>
    </row>
    <row r="198" spans="2:21" x14ac:dyDescent="0.25">
      <c r="B198" s="9">
        <v>97.5</v>
      </c>
      <c r="C198">
        <v>76.400000000000006</v>
      </c>
      <c r="D198">
        <v>77.2</v>
      </c>
      <c r="E198">
        <v>78.3</v>
      </c>
      <c r="F198">
        <v>74.8</v>
      </c>
      <c r="G198">
        <v>78.099999999999994</v>
      </c>
      <c r="H198">
        <v>80.2</v>
      </c>
      <c r="I198">
        <v>24.4</v>
      </c>
      <c r="J198">
        <v>24.9</v>
      </c>
      <c r="K198">
        <v>35.5</v>
      </c>
      <c r="L198">
        <v>37.6</v>
      </c>
      <c r="M198">
        <v>72.3</v>
      </c>
      <c r="N198">
        <v>0.627</v>
      </c>
      <c r="O198">
        <v>0.626</v>
      </c>
      <c r="P198">
        <v>0.629</v>
      </c>
      <c r="Q198" s="20">
        <f t="shared" si="12"/>
        <v>0.62733333333333341</v>
      </c>
      <c r="S198" s="13">
        <f t="shared" si="13"/>
        <v>93.6</v>
      </c>
      <c r="T198" s="13">
        <f t="shared" si="14"/>
        <v>73.599999999999994</v>
      </c>
      <c r="U198" s="13">
        <f t="shared" si="15"/>
        <v>48.6</v>
      </c>
    </row>
    <row r="199" spans="2:21" x14ac:dyDescent="0.25">
      <c r="B199" s="9">
        <v>98</v>
      </c>
      <c r="C199">
        <v>76.5</v>
      </c>
      <c r="D199">
        <v>77.3</v>
      </c>
      <c r="E199">
        <v>78.400000000000006</v>
      </c>
      <c r="F199">
        <v>74.8</v>
      </c>
      <c r="G199">
        <v>78.2</v>
      </c>
      <c r="H199">
        <v>80.3</v>
      </c>
      <c r="I199">
        <v>24.4</v>
      </c>
      <c r="J199">
        <v>24.9</v>
      </c>
      <c r="K199">
        <v>35.5</v>
      </c>
      <c r="L199">
        <v>37.700000000000003</v>
      </c>
      <c r="M199">
        <v>72.400000000000006</v>
      </c>
      <c r="N199">
        <v>0.626</v>
      </c>
      <c r="O199">
        <v>0.624</v>
      </c>
      <c r="P199">
        <v>0.629</v>
      </c>
      <c r="Q199" s="20">
        <f t="shared" si="12"/>
        <v>0.6263333333333333</v>
      </c>
      <c r="S199" s="13">
        <f t="shared" si="13"/>
        <v>93.6</v>
      </c>
      <c r="T199" s="13">
        <f t="shared" si="14"/>
        <v>73.599999999999994</v>
      </c>
      <c r="U199" s="13">
        <f t="shared" si="15"/>
        <v>48.6</v>
      </c>
    </row>
    <row r="200" spans="2:21" x14ac:dyDescent="0.25">
      <c r="B200" s="9">
        <v>98.5</v>
      </c>
      <c r="C200">
        <v>76.5</v>
      </c>
      <c r="D200">
        <v>77.3</v>
      </c>
      <c r="E200">
        <v>78.400000000000006</v>
      </c>
      <c r="F200">
        <v>74.900000000000006</v>
      </c>
      <c r="G200">
        <v>78.3</v>
      </c>
      <c r="H200">
        <v>80.3</v>
      </c>
      <c r="I200">
        <v>24.4</v>
      </c>
      <c r="J200">
        <v>24.9</v>
      </c>
      <c r="K200">
        <v>35.5</v>
      </c>
      <c r="L200">
        <v>37.700000000000003</v>
      </c>
      <c r="M200">
        <v>72.400000000000006</v>
      </c>
      <c r="N200">
        <v>0.626</v>
      </c>
      <c r="O200">
        <v>0.624</v>
      </c>
      <c r="P200">
        <v>0.629</v>
      </c>
      <c r="Q200" s="20">
        <f t="shared" si="12"/>
        <v>0.6263333333333333</v>
      </c>
      <c r="S200" s="13">
        <f t="shared" si="13"/>
        <v>93.6</v>
      </c>
      <c r="T200" s="13">
        <f t="shared" si="14"/>
        <v>73.599999999999994</v>
      </c>
      <c r="U200" s="13">
        <f t="shared" si="15"/>
        <v>48.6</v>
      </c>
    </row>
    <row r="201" spans="2:21" x14ac:dyDescent="0.25">
      <c r="B201" s="9">
        <v>99</v>
      </c>
      <c r="C201">
        <v>76.599999999999994</v>
      </c>
      <c r="D201">
        <v>77.400000000000006</v>
      </c>
      <c r="E201">
        <v>78.5</v>
      </c>
      <c r="F201">
        <v>74.900000000000006</v>
      </c>
      <c r="G201">
        <v>78.400000000000006</v>
      </c>
      <c r="H201">
        <v>80.400000000000006</v>
      </c>
      <c r="I201">
        <v>24.4</v>
      </c>
      <c r="J201">
        <v>24.9</v>
      </c>
      <c r="K201">
        <v>35.6</v>
      </c>
      <c r="L201">
        <v>37.9</v>
      </c>
      <c r="M201">
        <v>72.5</v>
      </c>
      <c r="N201">
        <v>0.626</v>
      </c>
      <c r="O201">
        <v>0.624</v>
      </c>
      <c r="P201">
        <v>0.629</v>
      </c>
      <c r="Q201" s="20">
        <f t="shared" si="12"/>
        <v>0.6263333333333333</v>
      </c>
      <c r="S201" s="13">
        <f t="shared" si="13"/>
        <v>93.6</v>
      </c>
      <c r="T201" s="13">
        <f t="shared" si="14"/>
        <v>73.599999999999994</v>
      </c>
      <c r="U201" s="13">
        <f t="shared" si="15"/>
        <v>48.6</v>
      </c>
    </row>
    <row r="202" spans="2:21" x14ac:dyDescent="0.25">
      <c r="B202" s="9">
        <v>99.5</v>
      </c>
      <c r="C202">
        <v>76.7</v>
      </c>
      <c r="D202">
        <v>77.5</v>
      </c>
      <c r="E202">
        <v>78.599999999999994</v>
      </c>
      <c r="F202">
        <v>75</v>
      </c>
      <c r="G202">
        <v>78.5</v>
      </c>
      <c r="H202">
        <v>80.5</v>
      </c>
      <c r="I202">
        <v>24.4</v>
      </c>
      <c r="J202">
        <v>24.9</v>
      </c>
      <c r="K202">
        <v>35.6</v>
      </c>
      <c r="L202">
        <v>37.9</v>
      </c>
      <c r="M202">
        <v>72.599999999999994</v>
      </c>
      <c r="N202">
        <v>0.624</v>
      </c>
      <c r="O202">
        <v>0.624</v>
      </c>
      <c r="P202">
        <v>0.629</v>
      </c>
      <c r="Q202" s="20">
        <f t="shared" si="12"/>
        <v>0.6256666666666667</v>
      </c>
      <c r="S202" s="13">
        <f t="shared" si="13"/>
        <v>93.6</v>
      </c>
      <c r="T202" s="13">
        <f t="shared" si="14"/>
        <v>73.599999999999994</v>
      </c>
      <c r="U202" s="13">
        <f t="shared" si="15"/>
        <v>48.6</v>
      </c>
    </row>
    <row r="203" spans="2:21" x14ac:dyDescent="0.25">
      <c r="B203" s="9">
        <v>100</v>
      </c>
      <c r="C203">
        <v>76.7</v>
      </c>
      <c r="D203">
        <v>77.5</v>
      </c>
      <c r="E203">
        <v>78.599999999999994</v>
      </c>
      <c r="F203">
        <v>75</v>
      </c>
      <c r="G203">
        <v>78.5</v>
      </c>
      <c r="H203">
        <v>80.5</v>
      </c>
      <c r="I203">
        <v>24.4</v>
      </c>
      <c r="J203">
        <v>24.9</v>
      </c>
      <c r="K203">
        <v>35.6</v>
      </c>
      <c r="L203">
        <v>38</v>
      </c>
      <c r="M203">
        <v>72.599999999999994</v>
      </c>
      <c r="N203">
        <v>0.626</v>
      </c>
      <c r="O203">
        <v>0.624</v>
      </c>
      <c r="P203">
        <v>0.629</v>
      </c>
      <c r="Q203" s="20">
        <f t="shared" si="12"/>
        <v>0.6263333333333333</v>
      </c>
      <c r="S203" s="13">
        <f t="shared" si="13"/>
        <v>93.6</v>
      </c>
      <c r="T203" s="13">
        <f t="shared" si="14"/>
        <v>73.599999999999994</v>
      </c>
      <c r="U203" s="13">
        <f t="shared" si="15"/>
        <v>48.6</v>
      </c>
    </row>
    <row r="204" spans="2:21" x14ac:dyDescent="0.25">
      <c r="B204" s="9">
        <v>100.5</v>
      </c>
      <c r="C204">
        <v>76.8</v>
      </c>
      <c r="D204">
        <v>77.599999999999994</v>
      </c>
      <c r="E204">
        <v>78.7</v>
      </c>
      <c r="F204">
        <v>75.099999999999994</v>
      </c>
      <c r="G204">
        <v>78.599999999999994</v>
      </c>
      <c r="H204">
        <v>80.599999999999994</v>
      </c>
      <c r="I204">
        <v>24.4</v>
      </c>
      <c r="J204">
        <v>24.9</v>
      </c>
      <c r="K204">
        <v>35.6</v>
      </c>
      <c r="L204">
        <v>38</v>
      </c>
      <c r="M204">
        <v>72.7</v>
      </c>
      <c r="N204">
        <v>0.624</v>
      </c>
      <c r="O204">
        <v>0.624</v>
      </c>
      <c r="P204">
        <v>0.628</v>
      </c>
      <c r="Q204" s="20">
        <f t="shared" si="12"/>
        <v>0.6253333333333333</v>
      </c>
      <c r="S204" s="13">
        <f t="shared" si="13"/>
        <v>93.6</v>
      </c>
      <c r="T204" s="13">
        <f t="shared" si="14"/>
        <v>73.599999999999994</v>
      </c>
      <c r="U204" s="13">
        <f t="shared" si="15"/>
        <v>48.6</v>
      </c>
    </row>
    <row r="205" spans="2:21" x14ac:dyDescent="0.25">
      <c r="B205" s="9">
        <v>101</v>
      </c>
      <c r="C205">
        <v>76.8</v>
      </c>
      <c r="D205">
        <v>77.7</v>
      </c>
      <c r="E205">
        <v>78.7</v>
      </c>
      <c r="F205">
        <v>75.2</v>
      </c>
      <c r="G205">
        <v>78.7</v>
      </c>
      <c r="H205">
        <v>80.7</v>
      </c>
      <c r="I205">
        <v>24.4</v>
      </c>
      <c r="J205">
        <v>24.9</v>
      </c>
      <c r="K205">
        <v>35.6</v>
      </c>
      <c r="L205">
        <v>38.1</v>
      </c>
      <c r="M205">
        <v>72.7</v>
      </c>
      <c r="N205">
        <v>0.626</v>
      </c>
      <c r="O205">
        <v>0.625</v>
      </c>
      <c r="P205">
        <v>0.629</v>
      </c>
      <c r="Q205" s="20">
        <f t="shared" si="12"/>
        <v>0.62666666666666659</v>
      </c>
      <c r="S205" s="13">
        <f t="shared" si="13"/>
        <v>93.6</v>
      </c>
      <c r="T205" s="13">
        <f t="shared" si="14"/>
        <v>73.599999999999994</v>
      </c>
      <c r="U205" s="13">
        <f t="shared" si="15"/>
        <v>48.6</v>
      </c>
    </row>
    <row r="206" spans="2:21" x14ac:dyDescent="0.25">
      <c r="B206" s="9">
        <v>101.5</v>
      </c>
      <c r="C206">
        <v>76.900000000000006</v>
      </c>
      <c r="D206">
        <v>77.7</v>
      </c>
      <c r="E206">
        <v>78.8</v>
      </c>
      <c r="F206">
        <v>75.2</v>
      </c>
      <c r="G206">
        <v>78.7</v>
      </c>
      <c r="H206">
        <v>80.7</v>
      </c>
      <c r="I206">
        <v>24.4</v>
      </c>
      <c r="J206">
        <v>24.9</v>
      </c>
      <c r="K206">
        <v>35.6</v>
      </c>
      <c r="L206">
        <v>38.200000000000003</v>
      </c>
      <c r="M206">
        <v>72.8</v>
      </c>
      <c r="N206">
        <v>0.624</v>
      </c>
      <c r="O206">
        <v>0.624</v>
      </c>
      <c r="P206">
        <v>0.629</v>
      </c>
      <c r="Q206" s="20">
        <f t="shared" si="12"/>
        <v>0.6256666666666667</v>
      </c>
      <c r="S206" s="13">
        <f t="shared" si="13"/>
        <v>93.6</v>
      </c>
      <c r="T206" s="13">
        <f t="shared" si="14"/>
        <v>73.599999999999994</v>
      </c>
      <c r="U206" s="13">
        <f t="shared" si="15"/>
        <v>48.6</v>
      </c>
    </row>
    <row r="207" spans="2:21" x14ac:dyDescent="0.25">
      <c r="B207" s="9">
        <v>102</v>
      </c>
      <c r="C207">
        <v>76.900000000000006</v>
      </c>
      <c r="D207">
        <v>77.8</v>
      </c>
      <c r="E207">
        <v>78.8</v>
      </c>
      <c r="F207">
        <v>75.3</v>
      </c>
      <c r="G207">
        <v>78.8</v>
      </c>
      <c r="H207">
        <v>80.8</v>
      </c>
      <c r="I207">
        <v>24.5</v>
      </c>
      <c r="J207">
        <v>24.9</v>
      </c>
      <c r="K207">
        <v>35.700000000000003</v>
      </c>
      <c r="L207">
        <v>38</v>
      </c>
      <c r="M207">
        <v>72.8</v>
      </c>
      <c r="N207">
        <v>0.626</v>
      </c>
      <c r="O207">
        <v>0.626</v>
      </c>
      <c r="P207">
        <v>0.63</v>
      </c>
      <c r="Q207" s="20">
        <f t="shared" si="12"/>
        <v>0.62733333333333341</v>
      </c>
      <c r="S207" s="13">
        <f t="shared" si="13"/>
        <v>93.6</v>
      </c>
      <c r="T207" s="13">
        <f t="shared" si="14"/>
        <v>73.599999999999994</v>
      </c>
      <c r="U207" s="13">
        <f t="shared" si="15"/>
        <v>48.6</v>
      </c>
    </row>
    <row r="208" spans="2:21" x14ac:dyDescent="0.25">
      <c r="B208" s="9">
        <v>102.5</v>
      </c>
      <c r="C208">
        <v>77</v>
      </c>
      <c r="D208">
        <v>77.8</v>
      </c>
      <c r="E208">
        <v>78.900000000000006</v>
      </c>
      <c r="F208">
        <v>75.3</v>
      </c>
      <c r="G208">
        <v>78.8</v>
      </c>
      <c r="H208">
        <v>80.8</v>
      </c>
      <c r="I208">
        <v>24.4</v>
      </c>
      <c r="J208">
        <v>24.9</v>
      </c>
      <c r="K208">
        <v>35.700000000000003</v>
      </c>
      <c r="L208">
        <v>38.1</v>
      </c>
      <c r="M208">
        <v>72.900000000000006</v>
      </c>
      <c r="N208">
        <v>0.624</v>
      </c>
      <c r="O208">
        <v>0.623</v>
      </c>
      <c r="P208">
        <v>0.627</v>
      </c>
      <c r="Q208" s="20">
        <f t="shared" si="12"/>
        <v>0.62466666666666659</v>
      </c>
      <c r="S208" s="13">
        <f t="shared" si="13"/>
        <v>93.6</v>
      </c>
      <c r="T208" s="13">
        <f t="shared" si="14"/>
        <v>73.599999999999994</v>
      </c>
      <c r="U208" s="13">
        <f t="shared" si="15"/>
        <v>48.6</v>
      </c>
    </row>
    <row r="209" spans="2:21" x14ac:dyDescent="0.25">
      <c r="B209" s="9">
        <v>103</v>
      </c>
      <c r="C209">
        <v>77</v>
      </c>
      <c r="D209">
        <v>77.900000000000006</v>
      </c>
      <c r="E209">
        <v>78.900000000000006</v>
      </c>
      <c r="F209">
        <v>75.400000000000006</v>
      </c>
      <c r="G209">
        <v>78.900000000000006</v>
      </c>
      <c r="H209">
        <v>80.8</v>
      </c>
      <c r="I209">
        <v>24.4</v>
      </c>
      <c r="J209">
        <v>24.9</v>
      </c>
      <c r="K209">
        <v>35.9</v>
      </c>
      <c r="L209">
        <v>38.200000000000003</v>
      </c>
      <c r="M209">
        <v>72.900000000000006</v>
      </c>
      <c r="N209">
        <v>0.626</v>
      </c>
      <c r="O209">
        <v>0.624</v>
      </c>
      <c r="P209">
        <v>0.628</v>
      </c>
      <c r="Q209" s="20">
        <f t="shared" si="12"/>
        <v>0.626</v>
      </c>
      <c r="S209" s="13">
        <f t="shared" si="13"/>
        <v>93.6</v>
      </c>
      <c r="T209" s="13">
        <f t="shared" si="14"/>
        <v>73.599999999999994</v>
      </c>
      <c r="U209" s="13">
        <f t="shared" si="15"/>
        <v>48.6</v>
      </c>
    </row>
    <row r="210" spans="2:21" x14ac:dyDescent="0.25">
      <c r="B210" s="9">
        <v>103.5</v>
      </c>
      <c r="C210">
        <v>77</v>
      </c>
      <c r="D210">
        <v>77.900000000000006</v>
      </c>
      <c r="E210">
        <v>79</v>
      </c>
      <c r="F210">
        <v>75.3</v>
      </c>
      <c r="G210">
        <v>78.900000000000006</v>
      </c>
      <c r="H210">
        <v>80.8</v>
      </c>
      <c r="I210">
        <v>24.5</v>
      </c>
      <c r="J210">
        <v>24.9</v>
      </c>
      <c r="K210">
        <v>35.799999999999997</v>
      </c>
      <c r="L210">
        <v>38.299999999999997</v>
      </c>
      <c r="M210">
        <v>72.900000000000006</v>
      </c>
      <c r="N210">
        <v>0.627</v>
      </c>
      <c r="O210">
        <v>0.625</v>
      </c>
      <c r="P210">
        <v>0.629</v>
      </c>
      <c r="Q210" s="20">
        <f t="shared" si="12"/>
        <v>0.627</v>
      </c>
      <c r="S210" s="13">
        <f t="shared" si="13"/>
        <v>93.6</v>
      </c>
      <c r="T210" s="13">
        <f t="shared" si="14"/>
        <v>73.599999999999994</v>
      </c>
      <c r="U210" s="13">
        <f t="shared" si="15"/>
        <v>48.6</v>
      </c>
    </row>
    <row r="211" spans="2:21" x14ac:dyDescent="0.25">
      <c r="B211" s="9">
        <v>104</v>
      </c>
      <c r="C211">
        <v>77.099999999999994</v>
      </c>
      <c r="D211">
        <v>78</v>
      </c>
      <c r="E211">
        <v>79</v>
      </c>
      <c r="F211">
        <v>75.5</v>
      </c>
      <c r="G211">
        <v>79</v>
      </c>
      <c r="H211">
        <v>80.900000000000006</v>
      </c>
      <c r="I211">
        <v>24.5</v>
      </c>
      <c r="J211">
        <v>24.9</v>
      </c>
      <c r="K211">
        <v>35.9</v>
      </c>
      <c r="L211">
        <v>38.4</v>
      </c>
      <c r="M211">
        <v>73</v>
      </c>
      <c r="N211">
        <v>0.627</v>
      </c>
      <c r="O211">
        <v>0.625</v>
      </c>
      <c r="P211">
        <v>0.629</v>
      </c>
      <c r="Q211" s="20">
        <f t="shared" si="12"/>
        <v>0.627</v>
      </c>
      <c r="S211" s="13">
        <f t="shared" si="13"/>
        <v>93.6</v>
      </c>
      <c r="T211" s="13">
        <f t="shared" si="14"/>
        <v>73.599999999999994</v>
      </c>
      <c r="U211" s="13">
        <f t="shared" si="15"/>
        <v>48.6</v>
      </c>
    </row>
    <row r="212" spans="2:21" x14ac:dyDescent="0.25">
      <c r="B212" s="9">
        <v>104.5</v>
      </c>
      <c r="C212">
        <v>77.099999999999994</v>
      </c>
      <c r="D212">
        <v>78</v>
      </c>
      <c r="E212">
        <v>79.099999999999994</v>
      </c>
      <c r="F212">
        <v>75.599999999999994</v>
      </c>
      <c r="G212">
        <v>79.099999999999994</v>
      </c>
      <c r="H212">
        <v>80.900000000000006</v>
      </c>
      <c r="I212">
        <v>24.5</v>
      </c>
      <c r="J212">
        <v>24.9</v>
      </c>
      <c r="K212">
        <v>35.9</v>
      </c>
      <c r="L212">
        <v>38.4</v>
      </c>
      <c r="M212">
        <v>73.099999999999994</v>
      </c>
      <c r="N212">
        <v>0.626</v>
      </c>
      <c r="O212">
        <v>0.623</v>
      </c>
      <c r="P212">
        <v>0.628</v>
      </c>
      <c r="Q212" s="20">
        <f t="shared" si="12"/>
        <v>0.6256666666666667</v>
      </c>
      <c r="S212" s="13">
        <f t="shared" si="13"/>
        <v>93.6</v>
      </c>
      <c r="T212" s="13">
        <f t="shared" si="14"/>
        <v>73.599999999999994</v>
      </c>
      <c r="U212" s="13">
        <f t="shared" si="15"/>
        <v>48.6</v>
      </c>
    </row>
    <row r="213" spans="2:21" x14ac:dyDescent="0.25">
      <c r="B213" s="9">
        <v>105</v>
      </c>
      <c r="C213">
        <v>77.099999999999994</v>
      </c>
      <c r="D213">
        <v>78</v>
      </c>
      <c r="E213">
        <v>79.099999999999994</v>
      </c>
      <c r="F213">
        <v>75.599999999999994</v>
      </c>
      <c r="G213">
        <v>79.099999999999994</v>
      </c>
      <c r="H213">
        <v>81</v>
      </c>
      <c r="I213">
        <v>24.5</v>
      </c>
      <c r="J213">
        <v>24.9</v>
      </c>
      <c r="K213">
        <v>35.799999999999997</v>
      </c>
      <c r="L213">
        <v>38.4</v>
      </c>
      <c r="M213">
        <v>73.099999999999994</v>
      </c>
      <c r="N213">
        <v>0.623</v>
      </c>
      <c r="O213">
        <v>0.622</v>
      </c>
      <c r="P213">
        <v>0.626</v>
      </c>
      <c r="Q213" s="20">
        <f t="shared" si="12"/>
        <v>0.6236666666666667</v>
      </c>
      <c r="S213" s="13">
        <f t="shared" si="13"/>
        <v>93.6</v>
      </c>
      <c r="T213" s="13">
        <f t="shared" si="14"/>
        <v>73.599999999999994</v>
      </c>
      <c r="U213" s="13">
        <f t="shared" si="15"/>
        <v>48.6</v>
      </c>
    </row>
    <row r="214" spans="2:21" x14ac:dyDescent="0.25">
      <c r="B214" s="9">
        <v>105.5</v>
      </c>
      <c r="C214">
        <v>77.2</v>
      </c>
      <c r="D214">
        <v>78.099999999999994</v>
      </c>
      <c r="E214">
        <v>79.099999999999994</v>
      </c>
      <c r="F214">
        <v>75.599999999999994</v>
      </c>
      <c r="G214">
        <v>79.099999999999994</v>
      </c>
      <c r="H214">
        <v>81</v>
      </c>
      <c r="I214">
        <v>24.4</v>
      </c>
      <c r="J214">
        <v>24.9</v>
      </c>
      <c r="K214">
        <v>35.9</v>
      </c>
      <c r="L214">
        <v>38.4</v>
      </c>
      <c r="M214">
        <v>73.099999999999994</v>
      </c>
      <c r="N214">
        <v>0.622</v>
      </c>
      <c r="O214">
        <v>0.621</v>
      </c>
      <c r="P214">
        <v>0.625</v>
      </c>
      <c r="Q214" s="20">
        <f t="shared" si="12"/>
        <v>0.62266666666666659</v>
      </c>
      <c r="S214" s="13">
        <f t="shared" si="13"/>
        <v>93.6</v>
      </c>
      <c r="T214" s="13">
        <f t="shared" si="14"/>
        <v>73.599999999999994</v>
      </c>
      <c r="U214" s="13">
        <f t="shared" si="15"/>
        <v>48.6</v>
      </c>
    </row>
    <row r="215" spans="2:21" x14ac:dyDescent="0.25">
      <c r="B215" s="9">
        <v>106</v>
      </c>
      <c r="C215">
        <v>77.2</v>
      </c>
      <c r="D215">
        <v>78.099999999999994</v>
      </c>
      <c r="E215">
        <v>79.2</v>
      </c>
      <c r="F215">
        <v>75.599999999999994</v>
      </c>
      <c r="G215">
        <v>79.099999999999994</v>
      </c>
      <c r="H215">
        <v>81</v>
      </c>
      <c r="I215">
        <v>24.5</v>
      </c>
      <c r="J215">
        <v>24.9</v>
      </c>
      <c r="K215">
        <v>35.9</v>
      </c>
      <c r="L215">
        <v>38.5</v>
      </c>
      <c r="M215">
        <v>73.099999999999994</v>
      </c>
      <c r="N215">
        <v>0.624</v>
      </c>
      <c r="O215">
        <v>0.623</v>
      </c>
      <c r="P215">
        <v>0.627</v>
      </c>
      <c r="Q215" s="20">
        <f t="shared" si="12"/>
        <v>0.62466666666666659</v>
      </c>
      <c r="S215" s="13">
        <f t="shared" si="13"/>
        <v>93.6</v>
      </c>
      <c r="T215" s="13">
        <f t="shared" si="14"/>
        <v>73.599999999999994</v>
      </c>
      <c r="U215" s="13">
        <f t="shared" si="15"/>
        <v>48.6</v>
      </c>
    </row>
    <row r="216" spans="2:21" x14ac:dyDescent="0.25">
      <c r="B216" s="9">
        <v>106.5</v>
      </c>
      <c r="C216">
        <v>77.3</v>
      </c>
      <c r="D216">
        <v>78.099999999999994</v>
      </c>
      <c r="E216">
        <v>79.2</v>
      </c>
      <c r="F216">
        <v>75.599999999999994</v>
      </c>
      <c r="G216">
        <v>79.2</v>
      </c>
      <c r="H216">
        <v>81.099999999999994</v>
      </c>
      <c r="I216">
        <v>24.4</v>
      </c>
      <c r="J216">
        <v>24.9</v>
      </c>
      <c r="K216">
        <v>36</v>
      </c>
      <c r="L216">
        <v>38.5</v>
      </c>
      <c r="M216">
        <v>73.2</v>
      </c>
      <c r="N216">
        <v>0.624</v>
      </c>
      <c r="O216">
        <v>0.623</v>
      </c>
      <c r="P216">
        <v>0.628</v>
      </c>
      <c r="Q216" s="20">
        <f t="shared" si="12"/>
        <v>0.625</v>
      </c>
      <c r="S216" s="13">
        <f t="shared" si="13"/>
        <v>93.6</v>
      </c>
      <c r="T216" s="13">
        <f t="shared" si="14"/>
        <v>73.599999999999994</v>
      </c>
      <c r="U216" s="13">
        <f t="shared" si="15"/>
        <v>48.6</v>
      </c>
    </row>
    <row r="217" spans="2:21" x14ac:dyDescent="0.25">
      <c r="B217" s="9">
        <v>107</v>
      </c>
      <c r="C217">
        <v>77.3</v>
      </c>
      <c r="D217">
        <v>78.2</v>
      </c>
      <c r="E217">
        <v>79.2</v>
      </c>
      <c r="F217">
        <v>75.7</v>
      </c>
      <c r="G217">
        <v>79.2</v>
      </c>
      <c r="H217">
        <v>81.099999999999994</v>
      </c>
      <c r="I217">
        <v>24.5</v>
      </c>
      <c r="J217">
        <v>24.9</v>
      </c>
      <c r="K217">
        <v>36</v>
      </c>
      <c r="L217">
        <v>38.5</v>
      </c>
      <c r="M217">
        <v>73.2</v>
      </c>
      <c r="N217">
        <v>0.626</v>
      </c>
      <c r="O217">
        <v>0.624</v>
      </c>
      <c r="P217">
        <v>0.628</v>
      </c>
      <c r="Q217" s="20">
        <f t="shared" si="12"/>
        <v>0.626</v>
      </c>
      <c r="S217" s="13">
        <f t="shared" si="13"/>
        <v>93.6</v>
      </c>
      <c r="T217" s="13">
        <f t="shared" si="14"/>
        <v>73.599999999999994</v>
      </c>
      <c r="U217" s="13">
        <f t="shared" si="15"/>
        <v>48.6</v>
      </c>
    </row>
    <row r="218" spans="2:21" x14ac:dyDescent="0.25">
      <c r="B218" s="9">
        <v>107.5</v>
      </c>
      <c r="C218">
        <v>77.3</v>
      </c>
      <c r="D218">
        <v>78.2</v>
      </c>
      <c r="E218">
        <v>79.2</v>
      </c>
      <c r="F218">
        <v>75.599999999999994</v>
      </c>
      <c r="G218">
        <v>79.3</v>
      </c>
      <c r="H218">
        <v>81.2</v>
      </c>
      <c r="I218">
        <v>24.5</v>
      </c>
      <c r="J218">
        <v>24.9</v>
      </c>
      <c r="K218">
        <v>36</v>
      </c>
      <c r="L218">
        <v>38.6</v>
      </c>
      <c r="M218">
        <v>73.2</v>
      </c>
      <c r="N218">
        <v>0.624</v>
      </c>
      <c r="O218">
        <v>0.623</v>
      </c>
      <c r="P218">
        <v>0.628</v>
      </c>
      <c r="Q218" s="20">
        <f t="shared" si="12"/>
        <v>0.625</v>
      </c>
      <c r="S218" s="13">
        <f t="shared" si="13"/>
        <v>93.6</v>
      </c>
      <c r="T218" s="13">
        <f t="shared" si="14"/>
        <v>73.599999999999994</v>
      </c>
      <c r="U218" s="13">
        <f t="shared" si="15"/>
        <v>48.6</v>
      </c>
    </row>
    <row r="219" spans="2:21" x14ac:dyDescent="0.25">
      <c r="B219" s="9">
        <v>108</v>
      </c>
      <c r="C219">
        <v>77.3</v>
      </c>
      <c r="D219">
        <v>78.2</v>
      </c>
      <c r="E219">
        <v>79.3</v>
      </c>
      <c r="F219">
        <v>75.7</v>
      </c>
      <c r="G219">
        <v>79.400000000000006</v>
      </c>
      <c r="H219">
        <v>81.2</v>
      </c>
      <c r="I219">
        <v>24.5</v>
      </c>
      <c r="J219">
        <v>24.9</v>
      </c>
      <c r="K219">
        <v>36</v>
      </c>
      <c r="L219">
        <v>38.700000000000003</v>
      </c>
      <c r="M219">
        <v>73.3</v>
      </c>
      <c r="N219">
        <v>0.626</v>
      </c>
      <c r="O219">
        <v>0.623</v>
      </c>
      <c r="P219">
        <v>0.628</v>
      </c>
      <c r="Q219" s="20">
        <f t="shared" si="12"/>
        <v>0.6256666666666667</v>
      </c>
      <c r="S219" s="13">
        <f t="shared" si="13"/>
        <v>93.6</v>
      </c>
      <c r="T219" s="13">
        <f t="shared" si="14"/>
        <v>73.599999999999994</v>
      </c>
      <c r="U219" s="13">
        <f t="shared" si="15"/>
        <v>48.6</v>
      </c>
    </row>
    <row r="220" spans="2:21" x14ac:dyDescent="0.25">
      <c r="B220" s="9">
        <v>108.5</v>
      </c>
      <c r="C220">
        <v>77.400000000000006</v>
      </c>
      <c r="D220">
        <v>78.3</v>
      </c>
      <c r="E220">
        <v>79.3</v>
      </c>
      <c r="F220">
        <v>75.8</v>
      </c>
      <c r="G220">
        <v>79.400000000000006</v>
      </c>
      <c r="H220">
        <v>81.2</v>
      </c>
      <c r="I220">
        <v>24.5</v>
      </c>
      <c r="J220">
        <v>24.9</v>
      </c>
      <c r="K220">
        <v>36</v>
      </c>
      <c r="L220">
        <v>38.700000000000003</v>
      </c>
      <c r="M220">
        <v>73.400000000000006</v>
      </c>
      <c r="N220">
        <v>0.626</v>
      </c>
      <c r="O220">
        <v>0.625</v>
      </c>
      <c r="P220">
        <v>0.628</v>
      </c>
      <c r="Q220" s="20">
        <f t="shared" si="12"/>
        <v>0.6263333333333333</v>
      </c>
      <c r="S220" s="13">
        <f t="shared" si="13"/>
        <v>93.6</v>
      </c>
      <c r="T220" s="13">
        <f t="shared" si="14"/>
        <v>73.599999999999994</v>
      </c>
      <c r="U220" s="13">
        <f t="shared" si="15"/>
        <v>48.6</v>
      </c>
    </row>
    <row r="221" spans="2:21" x14ac:dyDescent="0.25">
      <c r="B221" s="9">
        <v>109</v>
      </c>
      <c r="C221">
        <v>77.400000000000006</v>
      </c>
      <c r="D221">
        <v>78.3</v>
      </c>
      <c r="E221">
        <v>79.400000000000006</v>
      </c>
      <c r="F221">
        <v>75.8</v>
      </c>
      <c r="G221">
        <v>79.400000000000006</v>
      </c>
      <c r="H221">
        <v>81.3</v>
      </c>
      <c r="I221">
        <v>24.5</v>
      </c>
      <c r="J221">
        <v>24.9</v>
      </c>
      <c r="K221">
        <v>36.1</v>
      </c>
      <c r="L221">
        <v>38.799999999999997</v>
      </c>
      <c r="M221">
        <v>73.5</v>
      </c>
      <c r="N221">
        <v>0.624</v>
      </c>
      <c r="O221">
        <v>0.624</v>
      </c>
      <c r="P221">
        <v>0.628</v>
      </c>
      <c r="Q221" s="20">
        <f t="shared" si="12"/>
        <v>0.6253333333333333</v>
      </c>
      <c r="S221" s="13">
        <f t="shared" si="13"/>
        <v>93.6</v>
      </c>
      <c r="T221" s="13">
        <f t="shared" si="14"/>
        <v>73.599999999999994</v>
      </c>
      <c r="U221" s="13">
        <f t="shared" si="15"/>
        <v>48.6</v>
      </c>
    </row>
    <row r="222" spans="2:21" x14ac:dyDescent="0.25">
      <c r="B222" s="9">
        <v>109.5</v>
      </c>
      <c r="C222">
        <v>77.5</v>
      </c>
      <c r="D222">
        <v>78.400000000000006</v>
      </c>
      <c r="E222">
        <v>79.400000000000006</v>
      </c>
      <c r="F222">
        <v>75.900000000000006</v>
      </c>
      <c r="G222">
        <v>79.5</v>
      </c>
      <c r="H222">
        <v>81.3</v>
      </c>
      <c r="I222">
        <v>24.5</v>
      </c>
      <c r="J222">
        <v>24.9</v>
      </c>
      <c r="K222">
        <v>36.1</v>
      </c>
      <c r="L222">
        <v>38.700000000000003</v>
      </c>
      <c r="M222">
        <v>73.400000000000006</v>
      </c>
      <c r="N222">
        <v>0.626</v>
      </c>
      <c r="O222">
        <v>0.624</v>
      </c>
      <c r="P222">
        <v>0.629</v>
      </c>
      <c r="Q222" s="20">
        <f t="shared" si="12"/>
        <v>0.6263333333333333</v>
      </c>
      <c r="S222" s="13">
        <f t="shared" si="13"/>
        <v>93.6</v>
      </c>
      <c r="T222" s="13">
        <f t="shared" si="14"/>
        <v>73.599999999999994</v>
      </c>
      <c r="U222" s="13">
        <f t="shared" si="15"/>
        <v>48.6</v>
      </c>
    </row>
    <row r="223" spans="2:21" x14ac:dyDescent="0.25">
      <c r="B223" s="9">
        <v>110</v>
      </c>
      <c r="C223">
        <v>77.5</v>
      </c>
      <c r="D223">
        <v>78.400000000000006</v>
      </c>
      <c r="E223">
        <v>79.400000000000006</v>
      </c>
      <c r="F223">
        <v>75.900000000000006</v>
      </c>
      <c r="G223">
        <v>79.5</v>
      </c>
      <c r="H223">
        <v>81.400000000000006</v>
      </c>
      <c r="I223">
        <v>24.5</v>
      </c>
      <c r="J223">
        <v>24.9</v>
      </c>
      <c r="K223">
        <v>36.1</v>
      </c>
      <c r="L223">
        <v>38.700000000000003</v>
      </c>
      <c r="M223">
        <v>73.5</v>
      </c>
      <c r="N223">
        <v>0.624</v>
      </c>
      <c r="O223">
        <v>0.624</v>
      </c>
      <c r="P223">
        <v>0.629</v>
      </c>
      <c r="Q223" s="20">
        <f t="shared" si="12"/>
        <v>0.6256666666666667</v>
      </c>
      <c r="S223" s="13">
        <f t="shared" si="13"/>
        <v>93.6</v>
      </c>
      <c r="T223" s="13">
        <f t="shared" si="14"/>
        <v>73.599999999999994</v>
      </c>
      <c r="U223" s="13">
        <f t="shared" si="15"/>
        <v>48.6</v>
      </c>
    </row>
    <row r="224" spans="2:21" x14ac:dyDescent="0.25">
      <c r="B224" s="9">
        <v>110.5</v>
      </c>
      <c r="C224">
        <v>77.5</v>
      </c>
      <c r="D224">
        <v>78.5</v>
      </c>
      <c r="E224">
        <v>79.5</v>
      </c>
      <c r="F224">
        <v>76</v>
      </c>
      <c r="G224">
        <v>79.599999999999994</v>
      </c>
      <c r="H224">
        <v>81.400000000000006</v>
      </c>
      <c r="I224">
        <v>24.5</v>
      </c>
      <c r="J224">
        <v>24.9</v>
      </c>
      <c r="K224">
        <v>36.1</v>
      </c>
      <c r="L224">
        <v>38.799999999999997</v>
      </c>
      <c r="M224">
        <v>73.5</v>
      </c>
      <c r="N224">
        <v>0.626</v>
      </c>
      <c r="O224">
        <v>0.624</v>
      </c>
      <c r="P224">
        <v>0.628</v>
      </c>
      <c r="Q224" s="20">
        <f t="shared" si="12"/>
        <v>0.626</v>
      </c>
      <c r="S224" s="13">
        <f t="shared" si="13"/>
        <v>93.6</v>
      </c>
      <c r="T224" s="13">
        <f t="shared" si="14"/>
        <v>73.599999999999994</v>
      </c>
      <c r="U224" s="13">
        <f t="shared" si="15"/>
        <v>48.6</v>
      </c>
    </row>
    <row r="225" spans="2:21" x14ac:dyDescent="0.25">
      <c r="B225" s="9">
        <v>111</v>
      </c>
      <c r="C225">
        <v>77.5</v>
      </c>
      <c r="D225">
        <v>78.5</v>
      </c>
      <c r="E225">
        <v>79.5</v>
      </c>
      <c r="F225">
        <v>76.099999999999994</v>
      </c>
      <c r="G225">
        <v>79.599999999999994</v>
      </c>
      <c r="H225">
        <v>81.5</v>
      </c>
      <c r="I225">
        <v>24.5</v>
      </c>
      <c r="J225">
        <v>24.9</v>
      </c>
      <c r="K225">
        <v>36.1</v>
      </c>
      <c r="L225">
        <v>38.9</v>
      </c>
      <c r="M225">
        <v>73.5</v>
      </c>
      <c r="N225">
        <v>0.626</v>
      </c>
      <c r="O225">
        <v>0.625</v>
      </c>
      <c r="P225">
        <v>0.629</v>
      </c>
      <c r="Q225" s="20">
        <f t="shared" si="12"/>
        <v>0.62666666666666659</v>
      </c>
      <c r="S225" s="13">
        <f t="shared" si="13"/>
        <v>93.6</v>
      </c>
      <c r="T225" s="13">
        <f t="shared" si="14"/>
        <v>73.599999999999994</v>
      </c>
      <c r="U225" s="13">
        <f t="shared" si="15"/>
        <v>48.6</v>
      </c>
    </row>
    <row r="226" spans="2:21" x14ac:dyDescent="0.25">
      <c r="B226" s="9">
        <v>111.5</v>
      </c>
      <c r="C226">
        <v>77.599999999999994</v>
      </c>
      <c r="D226">
        <v>78.5</v>
      </c>
      <c r="E226">
        <v>79.599999999999994</v>
      </c>
      <c r="F226">
        <v>76</v>
      </c>
      <c r="G226">
        <v>79.7</v>
      </c>
      <c r="H226">
        <v>81.5</v>
      </c>
      <c r="I226">
        <v>24.5</v>
      </c>
      <c r="J226">
        <v>25</v>
      </c>
      <c r="K226">
        <v>36.1</v>
      </c>
      <c r="L226">
        <v>38.9</v>
      </c>
      <c r="M226">
        <v>73.599999999999994</v>
      </c>
      <c r="N226">
        <v>0.626</v>
      </c>
      <c r="O226">
        <v>0.624</v>
      </c>
      <c r="P226">
        <v>0.628</v>
      </c>
      <c r="Q226" s="20">
        <f t="shared" si="12"/>
        <v>0.626</v>
      </c>
      <c r="S226" s="13">
        <f t="shared" si="13"/>
        <v>93.6</v>
      </c>
      <c r="T226" s="13">
        <f t="shared" si="14"/>
        <v>73.599999999999994</v>
      </c>
      <c r="U226" s="13">
        <f t="shared" si="15"/>
        <v>48.6</v>
      </c>
    </row>
    <row r="227" spans="2:21" x14ac:dyDescent="0.25">
      <c r="B227" s="9">
        <v>112</v>
      </c>
      <c r="C227">
        <v>77.599999999999994</v>
      </c>
      <c r="D227">
        <v>78.599999999999994</v>
      </c>
      <c r="E227">
        <v>79.599999999999994</v>
      </c>
      <c r="F227">
        <v>76.099999999999994</v>
      </c>
      <c r="G227">
        <v>79.7</v>
      </c>
      <c r="H227">
        <v>81.5</v>
      </c>
      <c r="I227">
        <v>24.5</v>
      </c>
      <c r="J227">
        <v>25</v>
      </c>
      <c r="K227">
        <v>36.200000000000003</v>
      </c>
      <c r="L227">
        <v>39.1</v>
      </c>
      <c r="M227">
        <v>73.599999999999994</v>
      </c>
      <c r="N227">
        <v>0.624</v>
      </c>
      <c r="O227">
        <v>0.623</v>
      </c>
      <c r="P227">
        <v>0.627</v>
      </c>
      <c r="Q227" s="20">
        <f t="shared" si="12"/>
        <v>0.62466666666666659</v>
      </c>
      <c r="S227" s="13">
        <f t="shared" si="13"/>
        <v>93.6</v>
      </c>
      <c r="T227" s="13">
        <f t="shared" si="14"/>
        <v>73.599999999999994</v>
      </c>
      <c r="U227" s="13">
        <f t="shared" si="15"/>
        <v>48.6</v>
      </c>
    </row>
    <row r="228" spans="2:21" x14ac:dyDescent="0.25">
      <c r="B228" s="9">
        <v>112.5</v>
      </c>
      <c r="C228">
        <v>77.599999999999994</v>
      </c>
      <c r="D228">
        <v>78.599999999999994</v>
      </c>
      <c r="E228">
        <v>79.599999999999994</v>
      </c>
      <c r="F228">
        <v>76.099999999999994</v>
      </c>
      <c r="G228">
        <v>79.7</v>
      </c>
      <c r="H228">
        <v>81.599999999999994</v>
      </c>
      <c r="I228">
        <v>24.5</v>
      </c>
      <c r="J228">
        <v>25</v>
      </c>
      <c r="K228">
        <v>36.1</v>
      </c>
      <c r="L228">
        <v>38.9</v>
      </c>
      <c r="M228">
        <v>73.7</v>
      </c>
      <c r="N228">
        <v>0.624</v>
      </c>
      <c r="O228">
        <v>0.623</v>
      </c>
      <c r="P228">
        <v>0.628</v>
      </c>
      <c r="Q228" s="20">
        <f t="shared" si="12"/>
        <v>0.625</v>
      </c>
      <c r="S228" s="13">
        <f t="shared" si="13"/>
        <v>93.6</v>
      </c>
      <c r="T228" s="13">
        <f t="shared" si="14"/>
        <v>73.599999999999994</v>
      </c>
      <c r="U228" s="13">
        <f t="shared" si="15"/>
        <v>48.6</v>
      </c>
    </row>
    <row r="229" spans="2:21" x14ac:dyDescent="0.25">
      <c r="B229" s="9">
        <v>113</v>
      </c>
      <c r="C229">
        <v>77.7</v>
      </c>
      <c r="D229">
        <v>78.7</v>
      </c>
      <c r="E229">
        <v>79.599999999999994</v>
      </c>
      <c r="F229">
        <v>76.099999999999994</v>
      </c>
      <c r="G229">
        <v>79.7</v>
      </c>
      <c r="H229">
        <v>81.599999999999994</v>
      </c>
      <c r="I229">
        <v>24.5</v>
      </c>
      <c r="J229">
        <v>25</v>
      </c>
      <c r="K229">
        <v>36.200000000000003</v>
      </c>
      <c r="L229">
        <v>39</v>
      </c>
      <c r="M229">
        <v>73.7</v>
      </c>
      <c r="N229">
        <v>0.624</v>
      </c>
      <c r="O229">
        <v>0.624</v>
      </c>
      <c r="P229">
        <v>0.628</v>
      </c>
      <c r="Q229" s="20">
        <f t="shared" si="12"/>
        <v>0.6253333333333333</v>
      </c>
      <c r="S229" s="13">
        <f t="shared" si="13"/>
        <v>93.6</v>
      </c>
      <c r="T229" s="13">
        <f t="shared" si="14"/>
        <v>73.599999999999994</v>
      </c>
      <c r="U229" s="13">
        <f t="shared" si="15"/>
        <v>48.6</v>
      </c>
    </row>
    <row r="230" spans="2:21" x14ac:dyDescent="0.25">
      <c r="B230" s="9">
        <v>113.5</v>
      </c>
      <c r="C230">
        <v>77.7</v>
      </c>
      <c r="D230">
        <v>78.7</v>
      </c>
      <c r="E230">
        <v>79.599999999999994</v>
      </c>
      <c r="F230">
        <v>76.099999999999994</v>
      </c>
      <c r="G230">
        <v>79.7</v>
      </c>
      <c r="H230">
        <v>81.7</v>
      </c>
      <c r="I230">
        <v>24.5</v>
      </c>
      <c r="J230">
        <v>25</v>
      </c>
      <c r="K230">
        <v>36.200000000000003</v>
      </c>
      <c r="L230">
        <v>39</v>
      </c>
      <c r="M230">
        <v>73.8</v>
      </c>
      <c r="N230">
        <v>0.623</v>
      </c>
      <c r="O230">
        <v>0.623</v>
      </c>
      <c r="P230">
        <v>0.628</v>
      </c>
      <c r="Q230" s="20">
        <f t="shared" si="12"/>
        <v>0.6246666666666667</v>
      </c>
      <c r="S230" s="13">
        <f t="shared" si="13"/>
        <v>93.6</v>
      </c>
      <c r="T230" s="13">
        <f t="shared" si="14"/>
        <v>73.599999999999994</v>
      </c>
      <c r="U230" s="13">
        <f t="shared" si="15"/>
        <v>48.6</v>
      </c>
    </row>
    <row r="231" spans="2:21" x14ac:dyDescent="0.25">
      <c r="B231" s="9">
        <v>114</v>
      </c>
      <c r="C231">
        <v>77.8</v>
      </c>
      <c r="D231">
        <v>78.7</v>
      </c>
      <c r="E231">
        <v>79.599999999999994</v>
      </c>
      <c r="F231">
        <v>76.2</v>
      </c>
      <c r="G231">
        <v>79.8</v>
      </c>
      <c r="H231">
        <v>81.7</v>
      </c>
      <c r="I231">
        <v>24.5</v>
      </c>
      <c r="J231">
        <v>25</v>
      </c>
      <c r="K231">
        <v>36.299999999999997</v>
      </c>
      <c r="L231">
        <v>39</v>
      </c>
      <c r="M231">
        <v>73.8</v>
      </c>
      <c r="N231">
        <v>0.623</v>
      </c>
      <c r="O231">
        <v>0.623</v>
      </c>
      <c r="P231">
        <v>0.629</v>
      </c>
      <c r="Q231" s="20">
        <f t="shared" si="12"/>
        <v>0.625</v>
      </c>
      <c r="S231" s="13">
        <f t="shared" si="13"/>
        <v>93.6</v>
      </c>
      <c r="T231" s="13">
        <f t="shared" si="14"/>
        <v>73.599999999999994</v>
      </c>
      <c r="U231" s="13">
        <f t="shared" si="15"/>
        <v>48.6</v>
      </c>
    </row>
    <row r="232" spans="2:21" x14ac:dyDescent="0.25">
      <c r="B232" s="9">
        <v>114.5</v>
      </c>
      <c r="C232">
        <v>77.8</v>
      </c>
      <c r="D232">
        <v>78.8</v>
      </c>
      <c r="E232">
        <v>79.7</v>
      </c>
      <c r="F232">
        <v>76.2</v>
      </c>
      <c r="G232">
        <v>79.8</v>
      </c>
      <c r="H232">
        <v>81.8</v>
      </c>
      <c r="I232">
        <v>24.5</v>
      </c>
      <c r="J232">
        <v>25</v>
      </c>
      <c r="K232">
        <v>36.200000000000003</v>
      </c>
      <c r="L232">
        <v>39.1</v>
      </c>
      <c r="M232">
        <v>73.8</v>
      </c>
      <c r="N232">
        <v>0.624</v>
      </c>
      <c r="O232">
        <v>0.623</v>
      </c>
      <c r="P232">
        <v>0.628</v>
      </c>
      <c r="Q232" s="20">
        <f t="shared" si="12"/>
        <v>0.625</v>
      </c>
      <c r="S232" s="13">
        <f t="shared" si="13"/>
        <v>93.6</v>
      </c>
      <c r="T232" s="13">
        <f t="shared" si="14"/>
        <v>73.599999999999994</v>
      </c>
      <c r="U232" s="13">
        <f t="shared" si="15"/>
        <v>48.6</v>
      </c>
    </row>
    <row r="233" spans="2:21" x14ac:dyDescent="0.25">
      <c r="B233" s="9">
        <v>115</v>
      </c>
      <c r="C233">
        <v>77.8</v>
      </c>
      <c r="D233">
        <v>78.8</v>
      </c>
      <c r="E233">
        <v>79.7</v>
      </c>
      <c r="F233">
        <v>76.2</v>
      </c>
      <c r="G233">
        <v>79.8</v>
      </c>
      <c r="H233">
        <v>81.8</v>
      </c>
      <c r="I233">
        <v>24.5</v>
      </c>
      <c r="J233">
        <v>25</v>
      </c>
      <c r="K233">
        <v>36.200000000000003</v>
      </c>
      <c r="L233">
        <v>39.1</v>
      </c>
      <c r="M233">
        <v>73.900000000000006</v>
      </c>
      <c r="N233">
        <v>0.624</v>
      </c>
      <c r="O233">
        <v>0.623</v>
      </c>
      <c r="P233">
        <v>0.628</v>
      </c>
      <c r="Q233" s="20">
        <f t="shared" si="12"/>
        <v>0.625</v>
      </c>
      <c r="S233" s="13">
        <f t="shared" si="13"/>
        <v>93.6</v>
      </c>
      <c r="T233" s="13">
        <f t="shared" si="14"/>
        <v>73.599999999999994</v>
      </c>
      <c r="U233" s="13">
        <f t="shared" si="15"/>
        <v>48.6</v>
      </c>
    </row>
    <row r="234" spans="2:21" x14ac:dyDescent="0.25">
      <c r="B234" s="9">
        <v>115.5</v>
      </c>
      <c r="C234">
        <v>77.8</v>
      </c>
      <c r="D234">
        <v>78.8</v>
      </c>
      <c r="E234">
        <v>79.7</v>
      </c>
      <c r="F234">
        <v>76.2</v>
      </c>
      <c r="G234">
        <v>79.900000000000006</v>
      </c>
      <c r="H234">
        <v>81.8</v>
      </c>
      <c r="I234">
        <v>24.5</v>
      </c>
      <c r="J234">
        <v>25</v>
      </c>
      <c r="K234">
        <v>36.200000000000003</v>
      </c>
      <c r="L234">
        <v>39.200000000000003</v>
      </c>
      <c r="M234">
        <v>73.8</v>
      </c>
      <c r="N234">
        <v>0.624</v>
      </c>
      <c r="O234">
        <v>0.623</v>
      </c>
      <c r="P234">
        <v>0.627</v>
      </c>
      <c r="Q234" s="20">
        <f t="shared" si="12"/>
        <v>0.62466666666666659</v>
      </c>
      <c r="S234" s="13">
        <f t="shared" si="13"/>
        <v>93.6</v>
      </c>
      <c r="T234" s="13">
        <f t="shared" si="14"/>
        <v>73.599999999999994</v>
      </c>
      <c r="U234" s="13">
        <f t="shared" si="15"/>
        <v>48.6</v>
      </c>
    </row>
    <row r="235" spans="2:21" x14ac:dyDescent="0.25">
      <c r="B235" s="9">
        <v>116</v>
      </c>
      <c r="C235">
        <v>77.900000000000006</v>
      </c>
      <c r="D235">
        <v>78.8</v>
      </c>
      <c r="E235">
        <v>79.8</v>
      </c>
      <c r="F235">
        <v>76.2</v>
      </c>
      <c r="G235">
        <v>79.900000000000006</v>
      </c>
      <c r="H235">
        <v>81.900000000000006</v>
      </c>
      <c r="I235">
        <v>24.5</v>
      </c>
      <c r="J235">
        <v>25</v>
      </c>
      <c r="K235">
        <v>36.200000000000003</v>
      </c>
      <c r="L235">
        <v>39.200000000000003</v>
      </c>
      <c r="M235">
        <v>73.900000000000006</v>
      </c>
      <c r="N235">
        <v>0.624</v>
      </c>
      <c r="O235">
        <v>0.624</v>
      </c>
      <c r="P235">
        <v>0.628</v>
      </c>
      <c r="Q235" s="20">
        <f t="shared" si="12"/>
        <v>0.6253333333333333</v>
      </c>
      <c r="S235" s="13">
        <f t="shared" si="13"/>
        <v>93.6</v>
      </c>
      <c r="T235" s="13">
        <f t="shared" si="14"/>
        <v>73.599999999999994</v>
      </c>
      <c r="U235" s="13">
        <f t="shared" si="15"/>
        <v>48.6</v>
      </c>
    </row>
    <row r="236" spans="2:21" x14ac:dyDescent="0.25">
      <c r="B236" s="9">
        <v>116.5</v>
      </c>
      <c r="C236">
        <v>77.900000000000006</v>
      </c>
      <c r="D236">
        <v>78.900000000000006</v>
      </c>
      <c r="E236">
        <v>79.8</v>
      </c>
      <c r="F236">
        <v>76.3</v>
      </c>
      <c r="G236">
        <v>80</v>
      </c>
      <c r="H236">
        <v>82</v>
      </c>
      <c r="I236">
        <v>24.5</v>
      </c>
      <c r="J236">
        <v>25</v>
      </c>
      <c r="K236">
        <v>36.299999999999997</v>
      </c>
      <c r="L236">
        <v>39.200000000000003</v>
      </c>
      <c r="M236">
        <v>74</v>
      </c>
      <c r="N236">
        <v>0.624</v>
      </c>
      <c r="O236">
        <v>0.624</v>
      </c>
      <c r="P236">
        <v>0.628</v>
      </c>
      <c r="Q236" s="20">
        <f t="shared" si="12"/>
        <v>0.6253333333333333</v>
      </c>
      <c r="S236" s="13">
        <f t="shared" si="13"/>
        <v>93.6</v>
      </c>
      <c r="T236" s="13">
        <f t="shared" si="14"/>
        <v>73.599999999999994</v>
      </c>
      <c r="U236" s="13">
        <f t="shared" si="15"/>
        <v>48.6</v>
      </c>
    </row>
    <row r="237" spans="2:21" x14ac:dyDescent="0.25">
      <c r="B237" s="9">
        <v>117</v>
      </c>
      <c r="C237">
        <v>77.900000000000006</v>
      </c>
      <c r="D237">
        <v>78.900000000000006</v>
      </c>
      <c r="E237">
        <v>79.8</v>
      </c>
      <c r="F237">
        <v>76.3</v>
      </c>
      <c r="G237">
        <v>80</v>
      </c>
      <c r="H237">
        <v>82</v>
      </c>
      <c r="I237">
        <v>24.5</v>
      </c>
      <c r="J237">
        <v>25</v>
      </c>
      <c r="K237">
        <v>36.200000000000003</v>
      </c>
      <c r="L237">
        <v>39.200000000000003</v>
      </c>
      <c r="M237">
        <v>74.099999999999994</v>
      </c>
      <c r="N237">
        <v>0.623</v>
      </c>
      <c r="O237">
        <v>0.623</v>
      </c>
      <c r="P237">
        <v>0.627</v>
      </c>
      <c r="Q237" s="20">
        <f t="shared" si="12"/>
        <v>0.6243333333333333</v>
      </c>
      <c r="S237" s="13">
        <f t="shared" si="13"/>
        <v>93.6</v>
      </c>
      <c r="T237" s="13">
        <f t="shared" si="14"/>
        <v>73.599999999999994</v>
      </c>
      <c r="U237" s="13">
        <f t="shared" si="15"/>
        <v>48.6</v>
      </c>
    </row>
    <row r="238" spans="2:21" x14ac:dyDescent="0.25">
      <c r="B238" s="9">
        <v>117.5</v>
      </c>
      <c r="C238">
        <v>78</v>
      </c>
      <c r="D238">
        <v>78.900000000000006</v>
      </c>
      <c r="E238">
        <v>79.900000000000006</v>
      </c>
      <c r="F238">
        <v>76.3</v>
      </c>
      <c r="G238">
        <v>80</v>
      </c>
      <c r="H238">
        <v>82</v>
      </c>
      <c r="I238">
        <v>24.5</v>
      </c>
      <c r="J238">
        <v>25</v>
      </c>
      <c r="K238">
        <v>36.299999999999997</v>
      </c>
      <c r="L238">
        <v>39.299999999999997</v>
      </c>
      <c r="M238">
        <v>74.099999999999994</v>
      </c>
      <c r="N238">
        <v>0.624</v>
      </c>
      <c r="O238">
        <v>0.624</v>
      </c>
      <c r="P238">
        <v>0.627</v>
      </c>
      <c r="Q238" s="20">
        <f t="shared" si="12"/>
        <v>0.625</v>
      </c>
      <c r="S238" s="13">
        <f t="shared" si="13"/>
        <v>93.6</v>
      </c>
      <c r="T238" s="13">
        <f t="shared" si="14"/>
        <v>73.599999999999994</v>
      </c>
      <c r="U238" s="13">
        <f t="shared" si="15"/>
        <v>48.6</v>
      </c>
    </row>
    <row r="239" spans="2:21" x14ac:dyDescent="0.25">
      <c r="B239" s="9">
        <v>118</v>
      </c>
      <c r="C239">
        <v>78</v>
      </c>
      <c r="D239">
        <v>78.900000000000006</v>
      </c>
      <c r="E239">
        <v>79.900000000000006</v>
      </c>
      <c r="F239">
        <v>76.3</v>
      </c>
      <c r="G239">
        <v>80</v>
      </c>
      <c r="H239">
        <v>82.1</v>
      </c>
      <c r="I239">
        <v>24.5</v>
      </c>
      <c r="J239">
        <v>25</v>
      </c>
      <c r="K239">
        <v>36.299999999999997</v>
      </c>
      <c r="L239">
        <v>39.200000000000003</v>
      </c>
      <c r="M239">
        <v>74</v>
      </c>
      <c r="N239">
        <v>0.622</v>
      </c>
      <c r="O239">
        <v>0.623</v>
      </c>
      <c r="P239">
        <v>0.627</v>
      </c>
      <c r="Q239" s="20">
        <f t="shared" si="12"/>
        <v>0.624</v>
      </c>
      <c r="S239" s="13">
        <f t="shared" si="13"/>
        <v>93.6</v>
      </c>
      <c r="T239" s="13">
        <f t="shared" si="14"/>
        <v>73.599999999999994</v>
      </c>
      <c r="U239" s="13">
        <f t="shared" si="15"/>
        <v>48.6</v>
      </c>
    </row>
    <row r="240" spans="2:21" x14ac:dyDescent="0.25">
      <c r="B240" s="9">
        <v>118.5</v>
      </c>
      <c r="C240">
        <v>78</v>
      </c>
      <c r="D240">
        <v>79</v>
      </c>
      <c r="E240">
        <v>79.900000000000006</v>
      </c>
      <c r="F240">
        <v>76.3</v>
      </c>
      <c r="G240">
        <v>80.099999999999994</v>
      </c>
      <c r="H240">
        <v>82.1</v>
      </c>
      <c r="I240">
        <v>24.6</v>
      </c>
      <c r="J240">
        <v>25</v>
      </c>
      <c r="K240">
        <v>36.299999999999997</v>
      </c>
      <c r="L240">
        <v>39.4</v>
      </c>
      <c r="M240">
        <v>74.099999999999994</v>
      </c>
      <c r="N240">
        <v>0.623</v>
      </c>
      <c r="O240">
        <v>0.625</v>
      </c>
      <c r="P240">
        <v>0.629</v>
      </c>
      <c r="Q240" s="20">
        <f t="shared" si="12"/>
        <v>0.6256666666666667</v>
      </c>
      <c r="S240" s="13">
        <f t="shared" si="13"/>
        <v>93.6</v>
      </c>
      <c r="T240" s="13">
        <f t="shared" si="14"/>
        <v>73.599999999999994</v>
      </c>
      <c r="U240" s="13">
        <f t="shared" si="15"/>
        <v>48.6</v>
      </c>
    </row>
    <row r="241" spans="2:21" x14ac:dyDescent="0.25">
      <c r="B241" s="9">
        <v>119</v>
      </c>
      <c r="C241">
        <v>78</v>
      </c>
      <c r="D241">
        <v>79</v>
      </c>
      <c r="E241">
        <v>80</v>
      </c>
      <c r="F241">
        <v>76.3</v>
      </c>
      <c r="G241">
        <v>80.099999999999994</v>
      </c>
      <c r="H241">
        <v>82</v>
      </c>
      <c r="I241">
        <v>24.5</v>
      </c>
      <c r="J241">
        <v>25</v>
      </c>
      <c r="K241">
        <v>36.299999999999997</v>
      </c>
      <c r="L241">
        <v>39.4</v>
      </c>
      <c r="M241">
        <v>74.099999999999994</v>
      </c>
      <c r="N241">
        <v>0.627</v>
      </c>
      <c r="O241">
        <v>0.626</v>
      </c>
      <c r="P241">
        <v>0.629</v>
      </c>
      <c r="Q241" s="20">
        <f t="shared" si="12"/>
        <v>0.62733333333333341</v>
      </c>
      <c r="S241" s="13">
        <f t="shared" si="13"/>
        <v>93.6</v>
      </c>
      <c r="T241" s="13">
        <f t="shared" si="14"/>
        <v>73.599999999999994</v>
      </c>
      <c r="U241" s="13">
        <f t="shared" si="15"/>
        <v>48.6</v>
      </c>
    </row>
    <row r="242" spans="2:21" x14ac:dyDescent="0.25">
      <c r="B242" s="9">
        <v>119.5</v>
      </c>
      <c r="C242">
        <v>78</v>
      </c>
      <c r="D242">
        <v>79.099999999999994</v>
      </c>
      <c r="E242">
        <v>80.099999999999994</v>
      </c>
      <c r="F242">
        <v>76.400000000000006</v>
      </c>
      <c r="G242">
        <v>80.2</v>
      </c>
      <c r="H242">
        <v>82</v>
      </c>
      <c r="I242">
        <v>24.5</v>
      </c>
      <c r="J242">
        <v>25.1</v>
      </c>
      <c r="K242">
        <v>36.4</v>
      </c>
      <c r="L242">
        <v>39.4</v>
      </c>
      <c r="M242">
        <v>74.099999999999994</v>
      </c>
      <c r="N242">
        <v>0.626</v>
      </c>
      <c r="O242">
        <v>0.625</v>
      </c>
      <c r="P242">
        <v>0.629</v>
      </c>
      <c r="Q242" s="20">
        <f t="shared" si="12"/>
        <v>0.62666666666666659</v>
      </c>
      <c r="S242" s="13">
        <f t="shared" si="13"/>
        <v>93.6</v>
      </c>
      <c r="T242" s="13">
        <f t="shared" si="14"/>
        <v>73.599999999999994</v>
      </c>
      <c r="U242" s="13">
        <f t="shared" si="15"/>
        <v>48.6</v>
      </c>
    </row>
    <row r="243" spans="2:21" x14ac:dyDescent="0.25">
      <c r="B243" s="9">
        <v>120</v>
      </c>
      <c r="C243">
        <v>78.099999999999994</v>
      </c>
      <c r="D243">
        <v>79.099999999999994</v>
      </c>
      <c r="E243">
        <v>80.099999999999994</v>
      </c>
      <c r="F243">
        <v>76.400000000000006</v>
      </c>
      <c r="G243">
        <v>80.3</v>
      </c>
      <c r="H243">
        <v>82</v>
      </c>
      <c r="I243">
        <v>24.6</v>
      </c>
      <c r="J243">
        <v>25.1</v>
      </c>
      <c r="K243">
        <v>36.4</v>
      </c>
      <c r="L243">
        <v>39.6</v>
      </c>
      <c r="M243">
        <v>74.099999999999994</v>
      </c>
      <c r="N243">
        <v>0.624</v>
      </c>
      <c r="O243">
        <v>0.624</v>
      </c>
      <c r="P243">
        <v>0.627</v>
      </c>
      <c r="Q243" s="20">
        <f t="shared" si="12"/>
        <v>0.625</v>
      </c>
      <c r="S243" s="13">
        <f t="shared" si="13"/>
        <v>93.6</v>
      </c>
      <c r="T243" s="13">
        <f t="shared" si="14"/>
        <v>73.599999999999994</v>
      </c>
      <c r="U243" s="13">
        <f t="shared" si="15"/>
        <v>48.6</v>
      </c>
    </row>
    <row r="244" spans="2:21" x14ac:dyDescent="0.25">
      <c r="B244" s="9">
        <v>120.5</v>
      </c>
      <c r="C244">
        <v>78.099999999999994</v>
      </c>
      <c r="D244">
        <v>79.2</v>
      </c>
      <c r="E244">
        <v>80.099999999999994</v>
      </c>
      <c r="F244">
        <v>76.400000000000006</v>
      </c>
      <c r="G244">
        <v>80.3</v>
      </c>
      <c r="H244">
        <v>82</v>
      </c>
      <c r="I244">
        <v>24.6</v>
      </c>
      <c r="J244">
        <v>25.1</v>
      </c>
      <c r="K244">
        <v>36.4</v>
      </c>
      <c r="L244">
        <v>39.6</v>
      </c>
      <c r="M244">
        <v>74.099999999999994</v>
      </c>
      <c r="N244">
        <v>0.624</v>
      </c>
      <c r="O244">
        <v>0.624</v>
      </c>
      <c r="P244">
        <v>0.627</v>
      </c>
      <c r="Q244" s="20">
        <f t="shared" si="12"/>
        <v>0.625</v>
      </c>
      <c r="S244" s="13">
        <f t="shared" si="13"/>
        <v>93.6</v>
      </c>
      <c r="T244" s="13">
        <f t="shared" si="14"/>
        <v>73.599999999999994</v>
      </c>
      <c r="U244" s="13">
        <f t="shared" si="15"/>
        <v>48.6</v>
      </c>
    </row>
    <row r="245" spans="2:21" x14ac:dyDescent="0.25">
      <c r="B245" s="9">
        <v>121</v>
      </c>
      <c r="C245">
        <v>78.099999999999994</v>
      </c>
      <c r="D245">
        <v>79.2</v>
      </c>
      <c r="E245">
        <v>80.099999999999994</v>
      </c>
      <c r="F245">
        <v>76.400000000000006</v>
      </c>
      <c r="G245">
        <v>80.3</v>
      </c>
      <c r="H245">
        <v>82</v>
      </c>
      <c r="I245">
        <v>24.6</v>
      </c>
      <c r="J245">
        <v>25.1</v>
      </c>
      <c r="K245">
        <v>36.4</v>
      </c>
      <c r="L245">
        <v>39.5</v>
      </c>
      <c r="M245">
        <v>74.099999999999994</v>
      </c>
      <c r="N245">
        <v>0.622</v>
      </c>
      <c r="O245">
        <v>0.623</v>
      </c>
      <c r="P245">
        <v>0.626</v>
      </c>
      <c r="Q245" s="20">
        <f t="shared" si="12"/>
        <v>0.6236666666666667</v>
      </c>
      <c r="S245" s="13">
        <f t="shared" si="13"/>
        <v>93.6</v>
      </c>
      <c r="T245" s="13">
        <f t="shared" si="14"/>
        <v>73.599999999999994</v>
      </c>
      <c r="U245" s="13">
        <f t="shared" si="15"/>
        <v>48.6</v>
      </c>
    </row>
    <row r="246" spans="2:21" x14ac:dyDescent="0.25">
      <c r="B246" s="9">
        <v>121.5</v>
      </c>
      <c r="C246">
        <v>78.099999999999994</v>
      </c>
      <c r="D246">
        <v>79.2</v>
      </c>
      <c r="E246">
        <v>80.2</v>
      </c>
      <c r="F246">
        <v>76.400000000000006</v>
      </c>
      <c r="G246">
        <v>80.400000000000006</v>
      </c>
      <c r="H246">
        <v>81.900000000000006</v>
      </c>
      <c r="I246">
        <v>24.5</v>
      </c>
      <c r="J246">
        <v>25.1</v>
      </c>
      <c r="K246">
        <v>36.5</v>
      </c>
      <c r="L246">
        <v>39.6</v>
      </c>
      <c r="M246">
        <v>74.099999999999994</v>
      </c>
      <c r="N246">
        <v>0.623</v>
      </c>
      <c r="O246">
        <v>0.624</v>
      </c>
      <c r="P246">
        <v>0.627</v>
      </c>
      <c r="Q246" s="20">
        <f t="shared" si="12"/>
        <v>0.62466666666666659</v>
      </c>
      <c r="S246" s="13">
        <f t="shared" si="13"/>
        <v>93.6</v>
      </c>
      <c r="T246" s="13">
        <f t="shared" si="14"/>
        <v>73.599999999999994</v>
      </c>
      <c r="U246" s="13">
        <f t="shared" si="15"/>
        <v>48.6</v>
      </c>
    </row>
    <row r="247" spans="2:21" x14ac:dyDescent="0.25">
      <c r="B247" s="9">
        <v>122</v>
      </c>
      <c r="C247">
        <v>78.099999999999994</v>
      </c>
      <c r="D247">
        <v>79.2</v>
      </c>
      <c r="E247">
        <v>80.2</v>
      </c>
      <c r="F247">
        <v>76.400000000000006</v>
      </c>
      <c r="G247">
        <v>80.400000000000006</v>
      </c>
      <c r="H247">
        <v>81.900000000000006</v>
      </c>
      <c r="I247">
        <v>24.5</v>
      </c>
      <c r="J247">
        <v>25.1</v>
      </c>
      <c r="K247">
        <v>36.6</v>
      </c>
      <c r="L247">
        <v>39.700000000000003</v>
      </c>
      <c r="M247">
        <v>74.2</v>
      </c>
      <c r="N247">
        <v>0.622</v>
      </c>
      <c r="O247">
        <v>0.624</v>
      </c>
      <c r="P247">
        <v>0.626</v>
      </c>
      <c r="Q247" s="20">
        <f t="shared" si="12"/>
        <v>0.624</v>
      </c>
      <c r="S247" s="13">
        <f t="shared" si="13"/>
        <v>93.6</v>
      </c>
      <c r="T247" s="13">
        <f t="shared" si="14"/>
        <v>73.599999999999994</v>
      </c>
      <c r="U247" s="13">
        <f t="shared" si="15"/>
        <v>48.6</v>
      </c>
    </row>
    <row r="248" spans="2:21" x14ac:dyDescent="0.25">
      <c r="B248" s="9">
        <v>122.5</v>
      </c>
      <c r="C248">
        <v>78.099999999999994</v>
      </c>
      <c r="D248">
        <v>79.3</v>
      </c>
      <c r="E248">
        <v>80.2</v>
      </c>
      <c r="F248">
        <v>76.5</v>
      </c>
      <c r="G248">
        <v>80.5</v>
      </c>
      <c r="H248">
        <v>81.900000000000006</v>
      </c>
      <c r="I248">
        <v>24.5</v>
      </c>
      <c r="J248">
        <v>25.1</v>
      </c>
      <c r="K248">
        <v>36.5</v>
      </c>
      <c r="L248">
        <v>39.5</v>
      </c>
      <c r="M248">
        <v>74.2</v>
      </c>
      <c r="N248">
        <v>0.624</v>
      </c>
      <c r="O248">
        <v>0.625</v>
      </c>
      <c r="P248">
        <v>0.628</v>
      </c>
      <c r="Q248" s="20">
        <f t="shared" si="12"/>
        <v>0.6256666666666667</v>
      </c>
      <c r="S248" s="13">
        <f t="shared" si="13"/>
        <v>93.6</v>
      </c>
      <c r="T248" s="13">
        <f t="shared" si="14"/>
        <v>73.599999999999994</v>
      </c>
      <c r="U248" s="13">
        <f t="shared" si="15"/>
        <v>48.6</v>
      </c>
    </row>
    <row r="249" spans="2:21" x14ac:dyDescent="0.25">
      <c r="B249" s="9">
        <v>123</v>
      </c>
      <c r="C249">
        <v>78.099999999999994</v>
      </c>
      <c r="D249">
        <v>79.3</v>
      </c>
      <c r="E249">
        <v>80.2</v>
      </c>
      <c r="F249">
        <v>76.599999999999994</v>
      </c>
      <c r="G249">
        <v>80.5</v>
      </c>
      <c r="H249">
        <v>81.900000000000006</v>
      </c>
      <c r="I249">
        <v>24.5</v>
      </c>
      <c r="J249">
        <v>25.1</v>
      </c>
      <c r="K249">
        <v>36.4</v>
      </c>
      <c r="L249">
        <v>39.700000000000003</v>
      </c>
      <c r="M249">
        <v>74.099999999999994</v>
      </c>
      <c r="N249">
        <v>0.624</v>
      </c>
      <c r="O249">
        <v>0.624</v>
      </c>
      <c r="P249">
        <v>0.627</v>
      </c>
      <c r="Q249" s="20">
        <f t="shared" si="12"/>
        <v>0.625</v>
      </c>
      <c r="S249" s="13">
        <f t="shared" si="13"/>
        <v>93.6</v>
      </c>
      <c r="T249" s="13">
        <f t="shared" si="14"/>
        <v>73.599999999999994</v>
      </c>
      <c r="U249" s="13">
        <f t="shared" si="15"/>
        <v>48.6</v>
      </c>
    </row>
    <row r="250" spans="2:21" x14ac:dyDescent="0.25">
      <c r="B250" s="9">
        <v>123.5</v>
      </c>
      <c r="C250">
        <v>78.099999999999994</v>
      </c>
      <c r="D250">
        <v>79.400000000000006</v>
      </c>
      <c r="E250">
        <v>80.2</v>
      </c>
      <c r="F250">
        <v>76.599999999999994</v>
      </c>
      <c r="G250">
        <v>80.5</v>
      </c>
      <c r="H250">
        <v>81.900000000000006</v>
      </c>
      <c r="I250">
        <v>24.6</v>
      </c>
      <c r="J250">
        <v>25.1</v>
      </c>
      <c r="K250">
        <v>36.4</v>
      </c>
      <c r="L250">
        <v>39.6</v>
      </c>
      <c r="M250">
        <v>74.099999999999994</v>
      </c>
      <c r="N250">
        <v>0.624</v>
      </c>
      <c r="O250">
        <v>0.624</v>
      </c>
      <c r="P250">
        <v>0.628</v>
      </c>
      <c r="Q250" s="20">
        <f t="shared" si="12"/>
        <v>0.6253333333333333</v>
      </c>
      <c r="S250" s="13">
        <f t="shared" si="13"/>
        <v>93.6</v>
      </c>
      <c r="T250" s="13">
        <f t="shared" si="14"/>
        <v>73.599999999999994</v>
      </c>
      <c r="U250" s="13">
        <f t="shared" si="15"/>
        <v>48.6</v>
      </c>
    </row>
    <row r="251" spans="2:21" x14ac:dyDescent="0.25">
      <c r="B251" s="9">
        <v>124</v>
      </c>
      <c r="C251">
        <v>78.099999999999994</v>
      </c>
      <c r="D251">
        <v>79.400000000000006</v>
      </c>
      <c r="E251">
        <v>80.3</v>
      </c>
      <c r="F251">
        <v>76.599999999999994</v>
      </c>
      <c r="G251">
        <v>80.599999999999994</v>
      </c>
      <c r="H251">
        <v>81.900000000000006</v>
      </c>
      <c r="I251">
        <v>24.6</v>
      </c>
      <c r="J251">
        <v>25.1</v>
      </c>
      <c r="K251">
        <v>36.4</v>
      </c>
      <c r="L251">
        <v>39.700000000000003</v>
      </c>
      <c r="M251">
        <v>74.2</v>
      </c>
      <c r="N251">
        <v>0.624</v>
      </c>
      <c r="O251">
        <v>0.624</v>
      </c>
      <c r="P251">
        <v>0.628</v>
      </c>
      <c r="Q251" s="20">
        <f t="shared" si="12"/>
        <v>0.6253333333333333</v>
      </c>
      <c r="S251" s="13">
        <f t="shared" si="13"/>
        <v>93.6</v>
      </c>
      <c r="T251" s="13">
        <f t="shared" si="14"/>
        <v>73.599999999999994</v>
      </c>
      <c r="U251" s="13">
        <f t="shared" si="15"/>
        <v>48.6</v>
      </c>
    </row>
    <row r="252" spans="2:21" x14ac:dyDescent="0.25">
      <c r="B252" s="9">
        <v>124.5</v>
      </c>
      <c r="C252">
        <v>78.099999999999994</v>
      </c>
      <c r="D252">
        <v>79.400000000000006</v>
      </c>
      <c r="E252">
        <v>80.3</v>
      </c>
      <c r="F252">
        <v>76.599999999999994</v>
      </c>
      <c r="G252">
        <v>80.599999999999994</v>
      </c>
      <c r="H252">
        <v>81.900000000000006</v>
      </c>
      <c r="I252">
        <v>24.6</v>
      </c>
      <c r="J252">
        <v>25.1</v>
      </c>
      <c r="K252">
        <v>36.4</v>
      </c>
      <c r="L252">
        <v>39.799999999999997</v>
      </c>
      <c r="M252">
        <v>74.2</v>
      </c>
      <c r="N252">
        <v>0.624</v>
      </c>
      <c r="O252">
        <v>0.624</v>
      </c>
      <c r="P252">
        <v>0.628</v>
      </c>
      <c r="Q252" s="20">
        <f t="shared" si="12"/>
        <v>0.6253333333333333</v>
      </c>
      <c r="S252" s="13">
        <f t="shared" si="13"/>
        <v>93.6</v>
      </c>
      <c r="T252" s="13">
        <f t="shared" si="14"/>
        <v>73.599999999999994</v>
      </c>
      <c r="U252" s="13">
        <f t="shared" si="15"/>
        <v>48.6</v>
      </c>
    </row>
    <row r="253" spans="2:21" x14ac:dyDescent="0.25">
      <c r="B253" s="9">
        <v>125</v>
      </c>
      <c r="C253">
        <v>78.2</v>
      </c>
      <c r="D253">
        <v>79.5</v>
      </c>
      <c r="E253">
        <v>80.3</v>
      </c>
      <c r="F253">
        <v>76.599999999999994</v>
      </c>
      <c r="G253">
        <v>80.599999999999994</v>
      </c>
      <c r="H253">
        <v>81.8</v>
      </c>
      <c r="I253">
        <v>24.6</v>
      </c>
      <c r="J253">
        <v>25.1</v>
      </c>
      <c r="K253">
        <v>36.4</v>
      </c>
      <c r="L253">
        <v>39.9</v>
      </c>
      <c r="M253">
        <v>74.2</v>
      </c>
      <c r="N253">
        <v>0.624</v>
      </c>
      <c r="O253">
        <v>0.624</v>
      </c>
      <c r="P253">
        <v>0.628</v>
      </c>
      <c r="Q253" s="20">
        <f t="shared" si="12"/>
        <v>0.6253333333333333</v>
      </c>
      <c r="S253" s="13">
        <f t="shared" si="13"/>
        <v>93.6</v>
      </c>
      <c r="T253" s="13">
        <f t="shared" si="14"/>
        <v>73.599999999999994</v>
      </c>
      <c r="U253" s="13">
        <f t="shared" si="15"/>
        <v>48.6</v>
      </c>
    </row>
    <row r="254" spans="2:21" x14ac:dyDescent="0.25">
      <c r="B254" s="9">
        <v>125.5</v>
      </c>
      <c r="C254">
        <v>78.2</v>
      </c>
      <c r="D254">
        <v>79.5</v>
      </c>
      <c r="E254">
        <v>80.400000000000006</v>
      </c>
      <c r="F254">
        <v>76.599999999999994</v>
      </c>
      <c r="G254">
        <v>80.599999999999994</v>
      </c>
      <c r="H254">
        <v>81.8</v>
      </c>
      <c r="I254">
        <v>24.5</v>
      </c>
      <c r="J254">
        <v>25.1</v>
      </c>
      <c r="K254">
        <v>36.4</v>
      </c>
      <c r="L254">
        <v>39.799999999999997</v>
      </c>
      <c r="M254">
        <v>74.2</v>
      </c>
      <c r="N254">
        <v>0.623</v>
      </c>
      <c r="O254">
        <v>0.624</v>
      </c>
      <c r="P254">
        <v>0.627</v>
      </c>
      <c r="Q254" s="20">
        <f t="shared" si="12"/>
        <v>0.62466666666666659</v>
      </c>
      <c r="S254" s="13">
        <f t="shared" si="13"/>
        <v>93.6</v>
      </c>
      <c r="T254" s="13">
        <f t="shared" si="14"/>
        <v>73.599999999999994</v>
      </c>
      <c r="U254" s="13">
        <f t="shared" si="15"/>
        <v>48.6</v>
      </c>
    </row>
    <row r="255" spans="2:21" x14ac:dyDescent="0.25">
      <c r="B255" s="9">
        <v>126</v>
      </c>
      <c r="C255">
        <v>78.2</v>
      </c>
      <c r="D255">
        <v>79.5</v>
      </c>
      <c r="E255">
        <v>80.400000000000006</v>
      </c>
      <c r="F255">
        <v>76.599999999999994</v>
      </c>
      <c r="G255">
        <v>80.7</v>
      </c>
      <c r="H255">
        <v>81.8</v>
      </c>
      <c r="I255">
        <v>24.5</v>
      </c>
      <c r="J255">
        <v>25.1</v>
      </c>
      <c r="K255">
        <v>36.5</v>
      </c>
      <c r="L255">
        <v>39.9</v>
      </c>
      <c r="M255">
        <v>74.3</v>
      </c>
      <c r="N255">
        <v>0.626</v>
      </c>
      <c r="O255">
        <v>0.626</v>
      </c>
      <c r="P255">
        <v>0.628</v>
      </c>
      <c r="Q255" s="20">
        <f t="shared" si="12"/>
        <v>0.62666666666666659</v>
      </c>
      <c r="S255" s="13">
        <f t="shared" si="13"/>
        <v>93.6</v>
      </c>
      <c r="T255" s="13">
        <f t="shared" si="14"/>
        <v>73.599999999999994</v>
      </c>
      <c r="U255" s="13">
        <f t="shared" si="15"/>
        <v>48.6</v>
      </c>
    </row>
    <row r="256" spans="2:21" x14ac:dyDescent="0.25">
      <c r="B256" s="9">
        <v>126.5</v>
      </c>
      <c r="C256">
        <v>78.2</v>
      </c>
      <c r="D256">
        <v>79.5</v>
      </c>
      <c r="E256">
        <v>80.400000000000006</v>
      </c>
      <c r="F256">
        <v>76.599999999999994</v>
      </c>
      <c r="G256">
        <v>80.7</v>
      </c>
      <c r="H256">
        <v>81.8</v>
      </c>
      <c r="I256">
        <v>24.5</v>
      </c>
      <c r="J256">
        <v>25.1</v>
      </c>
      <c r="K256">
        <v>36.5</v>
      </c>
      <c r="L256">
        <v>39.799999999999997</v>
      </c>
      <c r="M256">
        <v>74.3</v>
      </c>
      <c r="N256">
        <v>0.624</v>
      </c>
      <c r="O256">
        <v>0.624</v>
      </c>
      <c r="P256">
        <v>0.627</v>
      </c>
      <c r="Q256" s="20">
        <f t="shared" si="12"/>
        <v>0.625</v>
      </c>
      <c r="S256" s="13">
        <f t="shared" si="13"/>
        <v>93.6</v>
      </c>
      <c r="T256" s="13">
        <f t="shared" si="14"/>
        <v>73.599999999999994</v>
      </c>
      <c r="U256" s="13">
        <f t="shared" si="15"/>
        <v>48.6</v>
      </c>
    </row>
    <row r="257" spans="2:21" x14ac:dyDescent="0.25">
      <c r="B257" s="9">
        <v>127</v>
      </c>
      <c r="C257">
        <v>78.2</v>
      </c>
      <c r="D257">
        <v>79.5</v>
      </c>
      <c r="E257">
        <v>80.5</v>
      </c>
      <c r="F257">
        <v>76.599999999999994</v>
      </c>
      <c r="G257">
        <v>80.7</v>
      </c>
      <c r="H257">
        <v>81.7</v>
      </c>
      <c r="I257">
        <v>24.6</v>
      </c>
      <c r="J257">
        <v>25.1</v>
      </c>
      <c r="K257">
        <v>36.5</v>
      </c>
      <c r="L257">
        <v>40</v>
      </c>
      <c r="M257">
        <v>74.3</v>
      </c>
      <c r="N257">
        <v>0.624</v>
      </c>
      <c r="O257">
        <v>0.624</v>
      </c>
      <c r="P257">
        <v>0.628</v>
      </c>
      <c r="Q257" s="20">
        <f t="shared" si="12"/>
        <v>0.6253333333333333</v>
      </c>
      <c r="S257" s="13">
        <f t="shared" si="13"/>
        <v>93.6</v>
      </c>
      <c r="T257" s="13">
        <f t="shared" si="14"/>
        <v>73.599999999999994</v>
      </c>
      <c r="U257" s="13">
        <f t="shared" si="15"/>
        <v>48.6</v>
      </c>
    </row>
    <row r="258" spans="2:21" x14ac:dyDescent="0.25">
      <c r="B258" s="9">
        <v>127.5</v>
      </c>
      <c r="C258">
        <v>78.2</v>
      </c>
      <c r="D258">
        <v>79.5</v>
      </c>
      <c r="E258">
        <v>80.5</v>
      </c>
      <c r="F258">
        <v>76.7</v>
      </c>
      <c r="G258">
        <v>80.7</v>
      </c>
      <c r="H258">
        <v>81.7</v>
      </c>
      <c r="I258">
        <v>24.6</v>
      </c>
      <c r="J258">
        <v>25.1</v>
      </c>
      <c r="K258">
        <v>36.5</v>
      </c>
      <c r="L258">
        <v>39.9</v>
      </c>
      <c r="M258">
        <v>74.3</v>
      </c>
      <c r="N258">
        <v>0.623</v>
      </c>
      <c r="O258">
        <v>0.623</v>
      </c>
      <c r="P258">
        <v>0.627</v>
      </c>
      <c r="Q258" s="20">
        <f t="shared" si="12"/>
        <v>0.6243333333333333</v>
      </c>
      <c r="S258" s="13">
        <f t="shared" si="13"/>
        <v>93.6</v>
      </c>
      <c r="T258" s="13">
        <f t="shared" si="14"/>
        <v>73.599999999999994</v>
      </c>
      <c r="U258" s="13">
        <f t="shared" si="15"/>
        <v>48.6</v>
      </c>
    </row>
    <row r="259" spans="2:21" x14ac:dyDescent="0.25">
      <c r="B259" s="9">
        <v>128</v>
      </c>
      <c r="C259">
        <v>78.2</v>
      </c>
      <c r="D259">
        <v>79.599999999999994</v>
      </c>
      <c r="E259">
        <v>80.5</v>
      </c>
      <c r="F259">
        <v>76.7</v>
      </c>
      <c r="G259">
        <v>80.7</v>
      </c>
      <c r="H259">
        <v>81.7</v>
      </c>
      <c r="I259">
        <v>24.6</v>
      </c>
      <c r="J259">
        <v>25.1</v>
      </c>
      <c r="K259">
        <v>36.6</v>
      </c>
      <c r="L259">
        <v>40.1</v>
      </c>
      <c r="M259">
        <v>74.3</v>
      </c>
      <c r="N259">
        <v>0.624</v>
      </c>
      <c r="O259">
        <v>0.625</v>
      </c>
      <c r="P259">
        <v>0.628</v>
      </c>
      <c r="Q259" s="20">
        <f t="shared" si="12"/>
        <v>0.6256666666666667</v>
      </c>
      <c r="S259" s="13">
        <f t="shared" si="13"/>
        <v>93.6</v>
      </c>
      <c r="T259" s="13">
        <f t="shared" si="14"/>
        <v>73.599999999999994</v>
      </c>
      <c r="U259" s="13">
        <f t="shared" si="15"/>
        <v>48.6</v>
      </c>
    </row>
    <row r="260" spans="2:21" x14ac:dyDescent="0.25">
      <c r="B260" s="9">
        <v>128.5</v>
      </c>
      <c r="C260">
        <v>78.2</v>
      </c>
      <c r="D260">
        <v>79.599999999999994</v>
      </c>
      <c r="E260">
        <v>80.5</v>
      </c>
      <c r="F260">
        <v>76.7</v>
      </c>
      <c r="G260">
        <v>80.7</v>
      </c>
      <c r="H260">
        <v>81.7</v>
      </c>
      <c r="I260">
        <v>24.6</v>
      </c>
      <c r="J260">
        <v>25.1</v>
      </c>
      <c r="K260">
        <v>36.6</v>
      </c>
      <c r="L260">
        <v>40.1</v>
      </c>
      <c r="M260">
        <v>74.3</v>
      </c>
      <c r="N260">
        <v>0.624</v>
      </c>
      <c r="O260">
        <v>0.624</v>
      </c>
      <c r="P260">
        <v>0.628</v>
      </c>
      <c r="Q260" s="20">
        <f t="shared" ref="Q260:Q323" si="16">(N260+O260+P260)/3</f>
        <v>0.6253333333333333</v>
      </c>
      <c r="S260" s="13">
        <f t="shared" si="13"/>
        <v>93.6</v>
      </c>
      <c r="T260" s="13">
        <f t="shared" si="14"/>
        <v>73.599999999999994</v>
      </c>
      <c r="U260" s="13">
        <f t="shared" si="15"/>
        <v>48.6</v>
      </c>
    </row>
    <row r="261" spans="2:21" x14ac:dyDescent="0.25">
      <c r="B261" s="9">
        <v>129</v>
      </c>
      <c r="C261">
        <v>78.3</v>
      </c>
      <c r="D261">
        <v>79.599999999999994</v>
      </c>
      <c r="E261">
        <v>80.599999999999994</v>
      </c>
      <c r="F261">
        <v>76.8</v>
      </c>
      <c r="G261">
        <v>80.8</v>
      </c>
      <c r="H261">
        <v>81.7</v>
      </c>
      <c r="I261">
        <v>24.6</v>
      </c>
      <c r="J261">
        <v>25.1</v>
      </c>
      <c r="K261">
        <v>36.5</v>
      </c>
      <c r="L261">
        <v>40</v>
      </c>
      <c r="M261">
        <v>74.400000000000006</v>
      </c>
      <c r="N261">
        <v>0.624</v>
      </c>
      <c r="O261">
        <v>0.625</v>
      </c>
      <c r="P261">
        <v>0.629</v>
      </c>
      <c r="Q261" s="20">
        <f t="shared" si="16"/>
        <v>0.626</v>
      </c>
      <c r="S261" s="13">
        <f t="shared" ref="S261:S324" si="17">((23.5+23.7)/2)+70</f>
        <v>93.6</v>
      </c>
      <c r="T261" s="13">
        <f t="shared" ref="T261:T324" si="18">((23.5+23.7)/2)+50</f>
        <v>73.599999999999994</v>
      </c>
      <c r="U261" s="13">
        <f t="shared" ref="U261:U324" si="19">((23.5+23.7)/2)+25</f>
        <v>48.6</v>
      </c>
    </row>
    <row r="262" spans="2:21" x14ac:dyDescent="0.25">
      <c r="B262" s="9">
        <v>129.5</v>
      </c>
      <c r="C262">
        <v>78.3</v>
      </c>
      <c r="D262">
        <v>79.599999999999994</v>
      </c>
      <c r="E262">
        <v>80.599999999999994</v>
      </c>
      <c r="F262">
        <v>76.8</v>
      </c>
      <c r="G262">
        <v>80.8</v>
      </c>
      <c r="H262">
        <v>81.8</v>
      </c>
      <c r="I262">
        <v>24.6</v>
      </c>
      <c r="J262">
        <v>25.1</v>
      </c>
      <c r="K262">
        <v>36.5</v>
      </c>
      <c r="L262">
        <v>40.1</v>
      </c>
      <c r="M262">
        <v>74.3</v>
      </c>
      <c r="N262">
        <v>0.626</v>
      </c>
      <c r="O262">
        <v>0.625</v>
      </c>
      <c r="P262">
        <v>0.628</v>
      </c>
      <c r="Q262" s="20">
        <f t="shared" si="16"/>
        <v>0.6263333333333333</v>
      </c>
      <c r="S262" s="13">
        <f t="shared" si="17"/>
        <v>93.6</v>
      </c>
      <c r="T262" s="13">
        <f t="shared" si="18"/>
        <v>73.599999999999994</v>
      </c>
      <c r="U262" s="13">
        <f t="shared" si="19"/>
        <v>48.6</v>
      </c>
    </row>
    <row r="263" spans="2:21" x14ac:dyDescent="0.25">
      <c r="B263" s="9">
        <v>130</v>
      </c>
      <c r="C263">
        <v>78.3</v>
      </c>
      <c r="D263">
        <v>79.599999999999994</v>
      </c>
      <c r="E263">
        <v>80.599999999999994</v>
      </c>
      <c r="F263">
        <v>76.8</v>
      </c>
      <c r="G263">
        <v>80.8</v>
      </c>
      <c r="H263">
        <v>81.8</v>
      </c>
      <c r="I263">
        <v>24.6</v>
      </c>
      <c r="J263">
        <v>25.1</v>
      </c>
      <c r="K263">
        <v>36.6</v>
      </c>
      <c r="L263">
        <v>40.200000000000003</v>
      </c>
      <c r="M263">
        <v>74.400000000000006</v>
      </c>
      <c r="N263">
        <v>0.624</v>
      </c>
      <c r="O263">
        <v>0.624</v>
      </c>
      <c r="P263">
        <v>0.628</v>
      </c>
      <c r="Q263" s="20">
        <f t="shared" si="16"/>
        <v>0.6253333333333333</v>
      </c>
      <c r="S263" s="13">
        <f t="shared" si="17"/>
        <v>93.6</v>
      </c>
      <c r="T263" s="13">
        <f t="shared" si="18"/>
        <v>73.599999999999994</v>
      </c>
      <c r="U263" s="13">
        <f t="shared" si="19"/>
        <v>48.6</v>
      </c>
    </row>
    <row r="264" spans="2:21" x14ac:dyDescent="0.25">
      <c r="B264" s="9">
        <v>130.5</v>
      </c>
      <c r="C264">
        <v>78.3</v>
      </c>
      <c r="D264">
        <v>79.599999999999994</v>
      </c>
      <c r="E264">
        <v>80.599999999999994</v>
      </c>
      <c r="F264">
        <v>76.8</v>
      </c>
      <c r="G264">
        <v>80.8</v>
      </c>
      <c r="H264">
        <v>81.8</v>
      </c>
      <c r="I264">
        <v>24.5</v>
      </c>
      <c r="J264">
        <v>25.1</v>
      </c>
      <c r="K264">
        <v>36.6</v>
      </c>
      <c r="L264">
        <v>40.299999999999997</v>
      </c>
      <c r="M264">
        <v>74.400000000000006</v>
      </c>
      <c r="N264">
        <v>0.626</v>
      </c>
      <c r="O264">
        <v>0.624</v>
      </c>
      <c r="P264">
        <v>0.629</v>
      </c>
      <c r="Q264" s="20">
        <f t="shared" si="16"/>
        <v>0.6263333333333333</v>
      </c>
      <c r="S264" s="13">
        <f t="shared" si="17"/>
        <v>93.6</v>
      </c>
      <c r="T264" s="13">
        <f t="shared" si="18"/>
        <v>73.599999999999994</v>
      </c>
      <c r="U264" s="13">
        <f t="shared" si="19"/>
        <v>48.6</v>
      </c>
    </row>
    <row r="265" spans="2:21" x14ac:dyDescent="0.25">
      <c r="B265" s="9">
        <v>131</v>
      </c>
      <c r="C265">
        <v>78.3</v>
      </c>
      <c r="D265">
        <v>79.599999999999994</v>
      </c>
      <c r="E265">
        <v>80.599999999999994</v>
      </c>
      <c r="F265">
        <v>76.8</v>
      </c>
      <c r="G265">
        <v>80.8</v>
      </c>
      <c r="H265">
        <v>81.8</v>
      </c>
      <c r="I265">
        <v>24.5</v>
      </c>
      <c r="J265">
        <v>25.1</v>
      </c>
      <c r="K265">
        <v>36.6</v>
      </c>
      <c r="L265">
        <v>40.1</v>
      </c>
      <c r="M265">
        <v>74.400000000000006</v>
      </c>
      <c r="N265">
        <v>0.626</v>
      </c>
      <c r="O265">
        <v>0.625</v>
      </c>
      <c r="P265">
        <v>0.629</v>
      </c>
      <c r="Q265" s="20">
        <f t="shared" si="16"/>
        <v>0.62666666666666659</v>
      </c>
      <c r="S265" s="13">
        <f t="shared" si="17"/>
        <v>93.6</v>
      </c>
      <c r="T265" s="13">
        <f t="shared" si="18"/>
        <v>73.599999999999994</v>
      </c>
      <c r="U265" s="13">
        <f t="shared" si="19"/>
        <v>48.6</v>
      </c>
    </row>
    <row r="266" spans="2:21" x14ac:dyDescent="0.25">
      <c r="B266" s="9">
        <v>131.5</v>
      </c>
      <c r="C266">
        <v>78.3</v>
      </c>
      <c r="D266">
        <v>79.599999999999994</v>
      </c>
      <c r="E266">
        <v>80.599999999999994</v>
      </c>
      <c r="F266">
        <v>76.8</v>
      </c>
      <c r="G266">
        <v>80.8</v>
      </c>
      <c r="H266">
        <v>81.8</v>
      </c>
      <c r="I266">
        <v>24.5</v>
      </c>
      <c r="J266">
        <v>25.1</v>
      </c>
      <c r="K266">
        <v>36.6</v>
      </c>
      <c r="L266">
        <v>40.299999999999997</v>
      </c>
      <c r="M266">
        <v>74.5</v>
      </c>
      <c r="N266">
        <v>0.626</v>
      </c>
      <c r="O266">
        <v>0.625</v>
      </c>
      <c r="P266">
        <v>0.629</v>
      </c>
      <c r="Q266" s="20">
        <f t="shared" si="16"/>
        <v>0.62666666666666659</v>
      </c>
      <c r="S266" s="13">
        <f t="shared" si="17"/>
        <v>93.6</v>
      </c>
      <c r="T266" s="13">
        <f t="shared" si="18"/>
        <v>73.599999999999994</v>
      </c>
      <c r="U266" s="13">
        <f t="shared" si="19"/>
        <v>48.6</v>
      </c>
    </row>
    <row r="267" spans="2:21" x14ac:dyDescent="0.25">
      <c r="B267" s="9">
        <v>132</v>
      </c>
      <c r="C267">
        <v>78.400000000000006</v>
      </c>
      <c r="D267">
        <v>79.7</v>
      </c>
      <c r="E267">
        <v>80.7</v>
      </c>
      <c r="F267">
        <v>76.8</v>
      </c>
      <c r="G267">
        <v>80.8</v>
      </c>
      <c r="H267">
        <v>81.8</v>
      </c>
      <c r="I267">
        <v>24.5</v>
      </c>
      <c r="J267">
        <v>25.1</v>
      </c>
      <c r="K267">
        <v>36.6</v>
      </c>
      <c r="L267">
        <v>40.299999999999997</v>
      </c>
      <c r="M267">
        <v>74.5</v>
      </c>
      <c r="N267">
        <v>0.623</v>
      </c>
      <c r="O267">
        <v>0.624</v>
      </c>
      <c r="P267">
        <v>0.628</v>
      </c>
      <c r="Q267" s="20">
        <f t="shared" si="16"/>
        <v>0.625</v>
      </c>
      <c r="S267" s="13">
        <f t="shared" si="17"/>
        <v>93.6</v>
      </c>
      <c r="T267" s="13">
        <f t="shared" si="18"/>
        <v>73.599999999999994</v>
      </c>
      <c r="U267" s="13">
        <f t="shared" si="19"/>
        <v>48.6</v>
      </c>
    </row>
    <row r="268" spans="2:21" x14ac:dyDescent="0.25">
      <c r="B268" s="9">
        <v>132.5</v>
      </c>
      <c r="C268">
        <v>78.400000000000006</v>
      </c>
      <c r="D268">
        <v>79.7</v>
      </c>
      <c r="E268">
        <v>80.7</v>
      </c>
      <c r="F268">
        <v>76.900000000000006</v>
      </c>
      <c r="G268">
        <v>80.8</v>
      </c>
      <c r="H268">
        <v>81.8</v>
      </c>
      <c r="I268">
        <v>24.5</v>
      </c>
      <c r="J268">
        <v>25.1</v>
      </c>
      <c r="K268">
        <v>36.6</v>
      </c>
      <c r="L268">
        <v>40.299999999999997</v>
      </c>
      <c r="M268">
        <v>74.599999999999994</v>
      </c>
      <c r="N268">
        <v>0.626</v>
      </c>
      <c r="O268">
        <v>0.625</v>
      </c>
      <c r="P268">
        <v>0.63</v>
      </c>
      <c r="Q268" s="20">
        <f t="shared" si="16"/>
        <v>0.62699999999999989</v>
      </c>
      <c r="S268" s="13">
        <f t="shared" si="17"/>
        <v>93.6</v>
      </c>
      <c r="T268" s="13">
        <f t="shared" si="18"/>
        <v>73.599999999999994</v>
      </c>
      <c r="U268" s="13">
        <f t="shared" si="19"/>
        <v>48.6</v>
      </c>
    </row>
    <row r="269" spans="2:21" x14ac:dyDescent="0.25">
      <c r="B269" s="9">
        <v>133</v>
      </c>
      <c r="C269">
        <v>78.400000000000006</v>
      </c>
      <c r="D269">
        <v>79.7</v>
      </c>
      <c r="E269">
        <v>80.7</v>
      </c>
      <c r="F269">
        <v>76.900000000000006</v>
      </c>
      <c r="G269">
        <v>80.900000000000006</v>
      </c>
      <c r="H269">
        <v>81.8</v>
      </c>
      <c r="I269">
        <v>24.5</v>
      </c>
      <c r="J269">
        <v>25.1</v>
      </c>
      <c r="K269">
        <v>36.700000000000003</v>
      </c>
      <c r="L269">
        <v>40.299999999999997</v>
      </c>
      <c r="M269">
        <v>74.5</v>
      </c>
      <c r="N269">
        <v>0.624</v>
      </c>
      <c r="O269">
        <v>0.624</v>
      </c>
      <c r="P269">
        <v>0.628</v>
      </c>
      <c r="Q269" s="20">
        <f t="shared" si="16"/>
        <v>0.6253333333333333</v>
      </c>
      <c r="S269" s="13">
        <f t="shared" si="17"/>
        <v>93.6</v>
      </c>
      <c r="T269" s="13">
        <f t="shared" si="18"/>
        <v>73.599999999999994</v>
      </c>
      <c r="U269" s="13">
        <f t="shared" si="19"/>
        <v>48.6</v>
      </c>
    </row>
    <row r="270" spans="2:21" x14ac:dyDescent="0.25">
      <c r="B270" s="9">
        <v>133.5</v>
      </c>
      <c r="C270">
        <v>78.400000000000006</v>
      </c>
      <c r="D270">
        <v>79.8</v>
      </c>
      <c r="E270">
        <v>80.8</v>
      </c>
      <c r="F270">
        <v>76.900000000000006</v>
      </c>
      <c r="G270">
        <v>80.900000000000006</v>
      </c>
      <c r="H270">
        <v>81.8</v>
      </c>
      <c r="I270">
        <v>24.5</v>
      </c>
      <c r="J270">
        <v>25.1</v>
      </c>
      <c r="K270">
        <v>36.700000000000003</v>
      </c>
      <c r="L270">
        <v>40.5</v>
      </c>
      <c r="M270">
        <v>74.599999999999994</v>
      </c>
      <c r="N270">
        <v>0.626</v>
      </c>
      <c r="O270">
        <v>0.625</v>
      </c>
      <c r="P270">
        <v>0.63</v>
      </c>
      <c r="Q270" s="20">
        <f t="shared" si="16"/>
        <v>0.62699999999999989</v>
      </c>
      <c r="S270" s="13">
        <f t="shared" si="17"/>
        <v>93.6</v>
      </c>
      <c r="T270" s="13">
        <f t="shared" si="18"/>
        <v>73.599999999999994</v>
      </c>
      <c r="U270" s="13">
        <f t="shared" si="19"/>
        <v>48.6</v>
      </c>
    </row>
    <row r="271" spans="2:21" x14ac:dyDescent="0.25">
      <c r="B271" s="9">
        <v>134</v>
      </c>
      <c r="C271">
        <v>78.400000000000006</v>
      </c>
      <c r="D271">
        <v>79.8</v>
      </c>
      <c r="E271">
        <v>80.8</v>
      </c>
      <c r="F271">
        <v>76.900000000000006</v>
      </c>
      <c r="G271">
        <v>80.900000000000006</v>
      </c>
      <c r="H271">
        <v>81.8</v>
      </c>
      <c r="I271">
        <v>24.5</v>
      </c>
      <c r="J271">
        <v>25.1</v>
      </c>
      <c r="K271">
        <v>36.6</v>
      </c>
      <c r="L271">
        <v>40.299999999999997</v>
      </c>
      <c r="M271">
        <v>74.599999999999994</v>
      </c>
      <c r="N271">
        <v>0.627</v>
      </c>
      <c r="O271">
        <v>0.625</v>
      </c>
      <c r="P271">
        <v>0.63100000000000001</v>
      </c>
      <c r="Q271" s="20">
        <f t="shared" si="16"/>
        <v>0.62766666666666671</v>
      </c>
      <c r="S271" s="13">
        <f t="shared" si="17"/>
        <v>93.6</v>
      </c>
      <c r="T271" s="13">
        <f t="shared" si="18"/>
        <v>73.599999999999994</v>
      </c>
      <c r="U271" s="13">
        <f t="shared" si="19"/>
        <v>48.6</v>
      </c>
    </row>
    <row r="272" spans="2:21" x14ac:dyDescent="0.25">
      <c r="B272" s="9">
        <v>134.5</v>
      </c>
      <c r="C272">
        <v>78.400000000000006</v>
      </c>
      <c r="D272">
        <v>79.8</v>
      </c>
      <c r="E272">
        <v>80.8</v>
      </c>
      <c r="F272">
        <v>76.900000000000006</v>
      </c>
      <c r="G272">
        <v>80.900000000000006</v>
      </c>
      <c r="H272">
        <v>81.8</v>
      </c>
      <c r="I272">
        <v>24.5</v>
      </c>
      <c r="J272">
        <v>25.1</v>
      </c>
      <c r="K272">
        <v>36.700000000000003</v>
      </c>
      <c r="L272">
        <v>40.5</v>
      </c>
      <c r="M272">
        <v>74.599999999999994</v>
      </c>
      <c r="N272">
        <v>0.627</v>
      </c>
      <c r="O272">
        <v>0.625</v>
      </c>
      <c r="P272">
        <v>0.63</v>
      </c>
      <c r="Q272" s="20">
        <f t="shared" si="16"/>
        <v>0.62733333333333341</v>
      </c>
      <c r="S272" s="13">
        <f t="shared" si="17"/>
        <v>93.6</v>
      </c>
      <c r="T272" s="13">
        <f t="shared" si="18"/>
        <v>73.599999999999994</v>
      </c>
      <c r="U272" s="13">
        <f t="shared" si="19"/>
        <v>48.6</v>
      </c>
    </row>
    <row r="273" spans="2:21" x14ac:dyDescent="0.25">
      <c r="B273" s="9">
        <v>135</v>
      </c>
      <c r="C273">
        <v>78.400000000000006</v>
      </c>
      <c r="D273">
        <v>79.8</v>
      </c>
      <c r="E273">
        <v>80.8</v>
      </c>
      <c r="F273">
        <v>76.900000000000006</v>
      </c>
      <c r="G273">
        <v>80.900000000000006</v>
      </c>
      <c r="H273">
        <v>81.8</v>
      </c>
      <c r="I273">
        <v>24.5</v>
      </c>
      <c r="J273">
        <v>25.1</v>
      </c>
      <c r="K273">
        <v>36.799999999999997</v>
      </c>
      <c r="L273">
        <v>40.5</v>
      </c>
      <c r="M273">
        <v>74.599999999999994</v>
      </c>
      <c r="N273">
        <v>0.627</v>
      </c>
      <c r="O273">
        <v>0.625</v>
      </c>
      <c r="P273">
        <v>0.63</v>
      </c>
      <c r="Q273" s="20">
        <f t="shared" si="16"/>
        <v>0.62733333333333341</v>
      </c>
      <c r="S273" s="13">
        <f t="shared" si="17"/>
        <v>93.6</v>
      </c>
      <c r="T273" s="13">
        <f t="shared" si="18"/>
        <v>73.599999999999994</v>
      </c>
      <c r="U273" s="13">
        <f t="shared" si="19"/>
        <v>48.6</v>
      </c>
    </row>
    <row r="274" spans="2:21" x14ac:dyDescent="0.25">
      <c r="B274" s="9">
        <v>135.5</v>
      </c>
      <c r="C274">
        <v>78.5</v>
      </c>
      <c r="D274">
        <v>79.8</v>
      </c>
      <c r="E274">
        <v>80.900000000000006</v>
      </c>
      <c r="F274">
        <v>76.900000000000006</v>
      </c>
      <c r="G274">
        <v>81</v>
      </c>
      <c r="H274">
        <v>81.8</v>
      </c>
      <c r="I274">
        <v>24.6</v>
      </c>
      <c r="J274">
        <v>25.1</v>
      </c>
      <c r="K274">
        <v>36.799999999999997</v>
      </c>
      <c r="L274">
        <v>40.5</v>
      </c>
      <c r="M274">
        <v>74.599999999999994</v>
      </c>
      <c r="N274">
        <v>0.627</v>
      </c>
      <c r="O274">
        <v>0.626</v>
      </c>
      <c r="P274">
        <v>0.63300000000000001</v>
      </c>
      <c r="Q274" s="20">
        <f t="shared" si="16"/>
        <v>0.62866666666666671</v>
      </c>
      <c r="S274" s="13">
        <f t="shared" si="17"/>
        <v>93.6</v>
      </c>
      <c r="T274" s="13">
        <f t="shared" si="18"/>
        <v>73.599999999999994</v>
      </c>
      <c r="U274" s="13">
        <f t="shared" si="19"/>
        <v>48.6</v>
      </c>
    </row>
    <row r="275" spans="2:21" x14ac:dyDescent="0.25">
      <c r="B275" s="9">
        <v>136</v>
      </c>
      <c r="C275">
        <v>78.5</v>
      </c>
      <c r="D275">
        <v>79.900000000000006</v>
      </c>
      <c r="E275">
        <v>80.900000000000006</v>
      </c>
      <c r="F275">
        <v>77</v>
      </c>
      <c r="G275">
        <v>81</v>
      </c>
      <c r="H275">
        <v>81.8</v>
      </c>
      <c r="I275">
        <v>24.6</v>
      </c>
      <c r="J275">
        <v>25.1</v>
      </c>
      <c r="K275">
        <v>36.799999999999997</v>
      </c>
      <c r="L275">
        <v>40.5</v>
      </c>
      <c r="M275">
        <v>74.599999999999994</v>
      </c>
      <c r="N275">
        <v>0.627</v>
      </c>
      <c r="O275">
        <v>0.625</v>
      </c>
      <c r="P275">
        <v>0.63</v>
      </c>
      <c r="Q275" s="20">
        <f t="shared" si="16"/>
        <v>0.62733333333333341</v>
      </c>
      <c r="S275" s="13">
        <f t="shared" si="17"/>
        <v>93.6</v>
      </c>
      <c r="T275" s="13">
        <f t="shared" si="18"/>
        <v>73.599999999999994</v>
      </c>
      <c r="U275" s="13">
        <f t="shared" si="19"/>
        <v>48.6</v>
      </c>
    </row>
    <row r="276" spans="2:21" x14ac:dyDescent="0.25">
      <c r="B276" s="9">
        <v>136.5</v>
      </c>
      <c r="C276">
        <v>78.5</v>
      </c>
      <c r="D276">
        <v>79.900000000000006</v>
      </c>
      <c r="E276">
        <v>80.900000000000006</v>
      </c>
      <c r="F276">
        <v>77</v>
      </c>
      <c r="G276">
        <v>81</v>
      </c>
      <c r="H276">
        <v>81.8</v>
      </c>
      <c r="I276">
        <v>24.6</v>
      </c>
      <c r="J276">
        <v>25.1</v>
      </c>
      <c r="K276">
        <v>36.799999999999997</v>
      </c>
      <c r="L276">
        <v>40.6</v>
      </c>
      <c r="M276">
        <v>74.599999999999994</v>
      </c>
      <c r="N276">
        <v>0.626</v>
      </c>
      <c r="O276">
        <v>0.625</v>
      </c>
      <c r="P276">
        <v>0.63</v>
      </c>
      <c r="Q276" s="20">
        <f t="shared" si="16"/>
        <v>0.62699999999999989</v>
      </c>
      <c r="S276" s="13">
        <f t="shared" si="17"/>
        <v>93.6</v>
      </c>
      <c r="T276" s="13">
        <f t="shared" si="18"/>
        <v>73.599999999999994</v>
      </c>
      <c r="U276" s="13">
        <f t="shared" si="19"/>
        <v>48.6</v>
      </c>
    </row>
    <row r="277" spans="2:21" x14ac:dyDescent="0.25">
      <c r="B277" s="9">
        <v>137</v>
      </c>
      <c r="C277">
        <v>78.5</v>
      </c>
      <c r="D277">
        <v>79.900000000000006</v>
      </c>
      <c r="E277">
        <v>80.900000000000006</v>
      </c>
      <c r="F277">
        <v>77</v>
      </c>
      <c r="G277">
        <v>81</v>
      </c>
      <c r="H277">
        <v>81.8</v>
      </c>
      <c r="I277">
        <v>24.6</v>
      </c>
      <c r="J277">
        <v>25.1</v>
      </c>
      <c r="K277">
        <v>36.700000000000003</v>
      </c>
      <c r="L277">
        <v>40.6</v>
      </c>
      <c r="M277">
        <v>74.599999999999994</v>
      </c>
      <c r="N277">
        <v>0.626</v>
      </c>
      <c r="O277">
        <v>0.624</v>
      </c>
      <c r="P277">
        <v>0.629</v>
      </c>
      <c r="Q277" s="20">
        <f t="shared" si="16"/>
        <v>0.6263333333333333</v>
      </c>
      <c r="S277" s="13">
        <f t="shared" si="17"/>
        <v>93.6</v>
      </c>
      <c r="T277" s="13">
        <f t="shared" si="18"/>
        <v>73.599999999999994</v>
      </c>
      <c r="U277" s="13">
        <f t="shared" si="19"/>
        <v>48.6</v>
      </c>
    </row>
    <row r="278" spans="2:21" x14ac:dyDescent="0.25">
      <c r="B278" s="9">
        <v>137.5</v>
      </c>
      <c r="C278">
        <v>78.5</v>
      </c>
      <c r="D278">
        <v>79.900000000000006</v>
      </c>
      <c r="E278">
        <v>80.900000000000006</v>
      </c>
      <c r="F278">
        <v>77</v>
      </c>
      <c r="G278">
        <v>81</v>
      </c>
      <c r="H278">
        <v>81.900000000000006</v>
      </c>
      <c r="I278">
        <v>24.6</v>
      </c>
      <c r="J278">
        <v>25.1</v>
      </c>
      <c r="K278">
        <v>36.799999999999997</v>
      </c>
      <c r="L278">
        <v>40.6</v>
      </c>
      <c r="M278">
        <v>74.599999999999994</v>
      </c>
      <c r="N278">
        <v>0.626</v>
      </c>
      <c r="O278">
        <v>0.624</v>
      </c>
      <c r="P278">
        <v>0.63</v>
      </c>
      <c r="Q278" s="20">
        <f t="shared" si="16"/>
        <v>0.62666666666666659</v>
      </c>
      <c r="S278" s="13">
        <f t="shared" si="17"/>
        <v>93.6</v>
      </c>
      <c r="T278" s="13">
        <f t="shared" si="18"/>
        <v>73.599999999999994</v>
      </c>
      <c r="U278" s="13">
        <f t="shared" si="19"/>
        <v>48.6</v>
      </c>
    </row>
    <row r="279" spans="2:21" x14ac:dyDescent="0.25">
      <c r="B279" s="9">
        <v>138</v>
      </c>
      <c r="C279">
        <v>78.5</v>
      </c>
      <c r="D279">
        <v>80</v>
      </c>
      <c r="E279">
        <v>81</v>
      </c>
      <c r="F279">
        <v>77.099999999999994</v>
      </c>
      <c r="G279">
        <v>81</v>
      </c>
      <c r="H279">
        <v>81.900000000000006</v>
      </c>
      <c r="I279">
        <v>24.6</v>
      </c>
      <c r="J279">
        <v>25.1</v>
      </c>
      <c r="K279">
        <v>36.799999999999997</v>
      </c>
      <c r="L279">
        <v>40.6</v>
      </c>
      <c r="M279">
        <v>74.599999999999994</v>
      </c>
      <c r="N279">
        <v>0.627</v>
      </c>
      <c r="O279">
        <v>0.625</v>
      </c>
      <c r="P279">
        <v>0.63</v>
      </c>
      <c r="Q279" s="20">
        <f t="shared" si="16"/>
        <v>0.62733333333333341</v>
      </c>
      <c r="S279" s="13">
        <f t="shared" si="17"/>
        <v>93.6</v>
      </c>
      <c r="T279" s="13">
        <f t="shared" si="18"/>
        <v>73.599999999999994</v>
      </c>
      <c r="U279" s="13">
        <f t="shared" si="19"/>
        <v>48.6</v>
      </c>
    </row>
    <row r="280" spans="2:21" x14ac:dyDescent="0.25">
      <c r="B280" s="9">
        <v>138.5</v>
      </c>
      <c r="C280">
        <v>78.5</v>
      </c>
      <c r="D280">
        <v>80</v>
      </c>
      <c r="E280">
        <v>81</v>
      </c>
      <c r="F280">
        <v>77.099999999999994</v>
      </c>
      <c r="G280">
        <v>81</v>
      </c>
      <c r="H280">
        <v>81.900000000000006</v>
      </c>
      <c r="I280">
        <v>24.6</v>
      </c>
      <c r="J280">
        <v>25.1</v>
      </c>
      <c r="K280">
        <v>36.9</v>
      </c>
      <c r="L280">
        <v>40.700000000000003</v>
      </c>
      <c r="M280">
        <v>74.7</v>
      </c>
      <c r="N280">
        <v>0.626</v>
      </c>
      <c r="O280">
        <v>0.624</v>
      </c>
      <c r="P280">
        <v>0.63</v>
      </c>
      <c r="Q280" s="20">
        <f t="shared" si="16"/>
        <v>0.62666666666666659</v>
      </c>
      <c r="S280" s="13">
        <f t="shared" si="17"/>
        <v>93.6</v>
      </c>
      <c r="T280" s="13">
        <f t="shared" si="18"/>
        <v>73.599999999999994</v>
      </c>
      <c r="U280" s="13">
        <f t="shared" si="19"/>
        <v>48.6</v>
      </c>
    </row>
    <row r="281" spans="2:21" x14ac:dyDescent="0.25">
      <c r="B281" s="9">
        <v>139</v>
      </c>
      <c r="C281">
        <v>78.599999999999994</v>
      </c>
      <c r="D281">
        <v>80</v>
      </c>
      <c r="E281">
        <v>81</v>
      </c>
      <c r="F281">
        <v>77.099999999999994</v>
      </c>
      <c r="G281">
        <v>81</v>
      </c>
      <c r="H281">
        <v>81.900000000000006</v>
      </c>
      <c r="I281">
        <v>24.5</v>
      </c>
      <c r="J281">
        <v>25.1</v>
      </c>
      <c r="K281">
        <v>36.799999999999997</v>
      </c>
      <c r="L281">
        <v>40.6</v>
      </c>
      <c r="M281">
        <v>74.7</v>
      </c>
      <c r="N281">
        <v>0.626</v>
      </c>
      <c r="O281">
        <v>0.624</v>
      </c>
      <c r="P281">
        <v>0.63</v>
      </c>
      <c r="Q281" s="20">
        <f t="shared" si="16"/>
        <v>0.62666666666666659</v>
      </c>
      <c r="S281" s="13">
        <f t="shared" si="17"/>
        <v>93.6</v>
      </c>
      <c r="T281" s="13">
        <f t="shared" si="18"/>
        <v>73.599999999999994</v>
      </c>
      <c r="U281" s="13">
        <f t="shared" si="19"/>
        <v>48.6</v>
      </c>
    </row>
    <row r="282" spans="2:21" x14ac:dyDescent="0.25">
      <c r="B282" s="9">
        <v>139.5</v>
      </c>
      <c r="C282">
        <v>78.599999999999994</v>
      </c>
      <c r="D282">
        <v>80</v>
      </c>
      <c r="E282">
        <v>81</v>
      </c>
      <c r="F282">
        <v>77.099999999999994</v>
      </c>
      <c r="G282">
        <v>81.099999999999994</v>
      </c>
      <c r="H282">
        <v>82</v>
      </c>
      <c r="I282">
        <v>24.5</v>
      </c>
      <c r="J282">
        <v>25.1</v>
      </c>
      <c r="K282">
        <v>36.799999999999997</v>
      </c>
      <c r="L282">
        <v>40.6</v>
      </c>
      <c r="M282">
        <v>74.7</v>
      </c>
      <c r="N282">
        <v>0.627</v>
      </c>
      <c r="O282">
        <v>0.625</v>
      </c>
      <c r="P282">
        <v>0.63</v>
      </c>
      <c r="Q282" s="20">
        <f t="shared" si="16"/>
        <v>0.62733333333333341</v>
      </c>
      <c r="S282" s="13">
        <f t="shared" si="17"/>
        <v>93.6</v>
      </c>
      <c r="T282" s="13">
        <f t="shared" si="18"/>
        <v>73.599999999999994</v>
      </c>
      <c r="U282" s="13">
        <f t="shared" si="19"/>
        <v>48.6</v>
      </c>
    </row>
    <row r="283" spans="2:21" x14ac:dyDescent="0.25">
      <c r="B283" s="9">
        <v>140</v>
      </c>
      <c r="C283">
        <v>78.599999999999994</v>
      </c>
      <c r="D283">
        <v>80</v>
      </c>
      <c r="E283">
        <v>81</v>
      </c>
      <c r="F283">
        <v>77.099999999999994</v>
      </c>
      <c r="G283">
        <v>81.099999999999994</v>
      </c>
      <c r="H283">
        <v>82</v>
      </c>
      <c r="I283">
        <v>24.5</v>
      </c>
      <c r="J283">
        <v>25.1</v>
      </c>
      <c r="K283">
        <v>36.799999999999997</v>
      </c>
      <c r="L283">
        <v>40.799999999999997</v>
      </c>
      <c r="M283">
        <v>74.7</v>
      </c>
      <c r="N283">
        <v>0.626</v>
      </c>
      <c r="O283">
        <v>0.624</v>
      </c>
      <c r="P283">
        <v>0.629</v>
      </c>
      <c r="Q283" s="20">
        <f t="shared" si="16"/>
        <v>0.6263333333333333</v>
      </c>
      <c r="S283" s="13">
        <f t="shared" si="17"/>
        <v>93.6</v>
      </c>
      <c r="T283" s="13">
        <f t="shared" si="18"/>
        <v>73.599999999999994</v>
      </c>
      <c r="U283" s="13">
        <f t="shared" si="19"/>
        <v>48.6</v>
      </c>
    </row>
    <row r="284" spans="2:21" x14ac:dyDescent="0.25">
      <c r="B284" s="9">
        <v>140.5</v>
      </c>
      <c r="C284">
        <v>78.599999999999994</v>
      </c>
      <c r="D284">
        <v>80</v>
      </c>
      <c r="E284">
        <v>81</v>
      </c>
      <c r="F284">
        <v>77.2</v>
      </c>
      <c r="G284">
        <v>81.099999999999994</v>
      </c>
      <c r="H284">
        <v>82</v>
      </c>
      <c r="I284">
        <v>24.6</v>
      </c>
      <c r="J284">
        <v>25.1</v>
      </c>
      <c r="K284">
        <v>36.9</v>
      </c>
      <c r="L284">
        <v>40.700000000000003</v>
      </c>
      <c r="M284">
        <v>74.8</v>
      </c>
      <c r="N284">
        <v>0.624</v>
      </c>
      <c r="O284">
        <v>0.623</v>
      </c>
      <c r="P284">
        <v>0.629</v>
      </c>
      <c r="Q284" s="20">
        <f t="shared" si="16"/>
        <v>0.6253333333333333</v>
      </c>
      <c r="S284" s="13">
        <f t="shared" si="17"/>
        <v>93.6</v>
      </c>
      <c r="T284" s="13">
        <f t="shared" si="18"/>
        <v>73.599999999999994</v>
      </c>
      <c r="U284" s="13">
        <f t="shared" si="19"/>
        <v>48.6</v>
      </c>
    </row>
    <row r="285" spans="2:21" x14ac:dyDescent="0.25">
      <c r="B285" s="9">
        <v>141</v>
      </c>
      <c r="C285">
        <v>78.599999999999994</v>
      </c>
      <c r="D285">
        <v>80</v>
      </c>
      <c r="E285">
        <v>81</v>
      </c>
      <c r="F285">
        <v>77.2</v>
      </c>
      <c r="G285">
        <v>81.099999999999994</v>
      </c>
      <c r="H285">
        <v>82</v>
      </c>
      <c r="I285">
        <v>24.5</v>
      </c>
      <c r="J285">
        <v>25.1</v>
      </c>
      <c r="K285">
        <v>36.9</v>
      </c>
      <c r="L285">
        <v>40.799999999999997</v>
      </c>
      <c r="M285">
        <v>74.7</v>
      </c>
      <c r="N285">
        <v>0.627</v>
      </c>
      <c r="O285">
        <v>0.624</v>
      </c>
      <c r="P285">
        <v>0.629</v>
      </c>
      <c r="Q285" s="20">
        <f t="shared" si="16"/>
        <v>0.62666666666666659</v>
      </c>
      <c r="S285" s="13">
        <f t="shared" si="17"/>
        <v>93.6</v>
      </c>
      <c r="T285" s="13">
        <f t="shared" si="18"/>
        <v>73.599999999999994</v>
      </c>
      <c r="U285" s="13">
        <f t="shared" si="19"/>
        <v>48.6</v>
      </c>
    </row>
    <row r="286" spans="2:21" x14ac:dyDescent="0.25">
      <c r="B286" s="9">
        <v>141.5</v>
      </c>
      <c r="C286">
        <v>78.599999999999994</v>
      </c>
      <c r="D286">
        <v>80</v>
      </c>
      <c r="E286">
        <v>81</v>
      </c>
      <c r="F286">
        <v>77.3</v>
      </c>
      <c r="G286">
        <v>81.099999999999994</v>
      </c>
      <c r="H286">
        <v>82</v>
      </c>
      <c r="I286">
        <v>24.6</v>
      </c>
      <c r="J286">
        <v>25.1</v>
      </c>
      <c r="K286">
        <v>36.9</v>
      </c>
      <c r="L286">
        <v>40.700000000000003</v>
      </c>
      <c r="M286">
        <v>74.7</v>
      </c>
      <c r="N286">
        <v>0.624</v>
      </c>
      <c r="O286">
        <v>0.623</v>
      </c>
      <c r="P286">
        <v>0.629</v>
      </c>
      <c r="Q286" s="20">
        <f t="shared" si="16"/>
        <v>0.6253333333333333</v>
      </c>
      <c r="S286" s="13">
        <f t="shared" si="17"/>
        <v>93.6</v>
      </c>
      <c r="T286" s="13">
        <f t="shared" si="18"/>
        <v>73.599999999999994</v>
      </c>
      <c r="U286" s="13">
        <f t="shared" si="19"/>
        <v>48.6</v>
      </c>
    </row>
    <row r="287" spans="2:21" x14ac:dyDescent="0.25">
      <c r="B287" s="9">
        <v>142</v>
      </c>
      <c r="C287">
        <v>78.599999999999994</v>
      </c>
      <c r="D287">
        <v>80</v>
      </c>
      <c r="E287">
        <v>81.099999999999994</v>
      </c>
      <c r="F287">
        <v>77.2</v>
      </c>
      <c r="G287">
        <v>81</v>
      </c>
      <c r="H287">
        <v>82</v>
      </c>
      <c r="I287">
        <v>24.6</v>
      </c>
      <c r="J287">
        <v>25.1</v>
      </c>
      <c r="K287">
        <v>36.700000000000003</v>
      </c>
      <c r="L287">
        <v>40.799999999999997</v>
      </c>
      <c r="M287">
        <v>74.7</v>
      </c>
      <c r="N287">
        <v>0.626</v>
      </c>
      <c r="O287">
        <v>0.623</v>
      </c>
      <c r="P287">
        <v>0.629</v>
      </c>
      <c r="Q287" s="20">
        <f t="shared" si="16"/>
        <v>0.626</v>
      </c>
      <c r="S287" s="13">
        <f t="shared" si="17"/>
        <v>93.6</v>
      </c>
      <c r="T287" s="13">
        <f t="shared" si="18"/>
        <v>73.599999999999994</v>
      </c>
      <c r="U287" s="13">
        <f t="shared" si="19"/>
        <v>48.6</v>
      </c>
    </row>
    <row r="288" spans="2:21" x14ac:dyDescent="0.25">
      <c r="B288" s="9">
        <v>142.5</v>
      </c>
      <c r="C288">
        <v>78.599999999999994</v>
      </c>
      <c r="D288">
        <v>80</v>
      </c>
      <c r="E288">
        <v>81</v>
      </c>
      <c r="F288">
        <v>77.2</v>
      </c>
      <c r="G288">
        <v>81</v>
      </c>
      <c r="H288">
        <v>82</v>
      </c>
      <c r="I288">
        <v>24.5</v>
      </c>
      <c r="J288">
        <v>25.1</v>
      </c>
      <c r="K288">
        <v>36.799999999999997</v>
      </c>
      <c r="L288">
        <v>40.799999999999997</v>
      </c>
      <c r="M288">
        <v>74.7</v>
      </c>
      <c r="N288">
        <v>0.624</v>
      </c>
      <c r="O288">
        <v>0.622</v>
      </c>
      <c r="P288">
        <v>0.628</v>
      </c>
      <c r="Q288" s="20">
        <f t="shared" si="16"/>
        <v>0.6246666666666667</v>
      </c>
      <c r="S288" s="13">
        <f t="shared" si="17"/>
        <v>93.6</v>
      </c>
      <c r="T288" s="13">
        <f t="shared" si="18"/>
        <v>73.599999999999994</v>
      </c>
      <c r="U288" s="13">
        <f t="shared" si="19"/>
        <v>48.6</v>
      </c>
    </row>
    <row r="289" spans="2:21" x14ac:dyDescent="0.25">
      <c r="B289" s="9">
        <v>143</v>
      </c>
      <c r="C289">
        <v>78.599999999999994</v>
      </c>
      <c r="D289">
        <v>80</v>
      </c>
      <c r="E289">
        <v>81</v>
      </c>
      <c r="F289">
        <v>77.2</v>
      </c>
      <c r="G289">
        <v>81</v>
      </c>
      <c r="H289">
        <v>82</v>
      </c>
      <c r="I289">
        <v>24.5</v>
      </c>
      <c r="J289">
        <v>25.1</v>
      </c>
      <c r="K289">
        <v>36.799999999999997</v>
      </c>
      <c r="L289">
        <v>40.799999999999997</v>
      </c>
      <c r="M289">
        <v>74.7</v>
      </c>
      <c r="N289">
        <v>0.624</v>
      </c>
      <c r="O289">
        <v>0.622</v>
      </c>
      <c r="P289">
        <v>0.627</v>
      </c>
      <c r="Q289" s="20">
        <f t="shared" si="16"/>
        <v>0.6243333333333333</v>
      </c>
      <c r="S289" s="13">
        <f t="shared" si="17"/>
        <v>93.6</v>
      </c>
      <c r="T289" s="13">
        <f t="shared" si="18"/>
        <v>73.599999999999994</v>
      </c>
      <c r="U289" s="13">
        <f t="shared" si="19"/>
        <v>48.6</v>
      </c>
    </row>
    <row r="290" spans="2:21" x14ac:dyDescent="0.25">
      <c r="B290" s="9">
        <v>143.5</v>
      </c>
      <c r="C290">
        <v>78.599999999999994</v>
      </c>
      <c r="D290">
        <v>80</v>
      </c>
      <c r="E290">
        <v>81</v>
      </c>
      <c r="F290">
        <v>77.2</v>
      </c>
      <c r="G290">
        <v>81</v>
      </c>
      <c r="H290">
        <v>82</v>
      </c>
      <c r="I290">
        <v>24.5</v>
      </c>
      <c r="J290">
        <v>25.1</v>
      </c>
      <c r="K290">
        <v>36.799999999999997</v>
      </c>
      <c r="L290">
        <v>40.799999999999997</v>
      </c>
      <c r="M290">
        <v>74.7</v>
      </c>
      <c r="N290">
        <v>0.626</v>
      </c>
      <c r="O290">
        <v>0.624</v>
      </c>
      <c r="P290">
        <v>0.629</v>
      </c>
      <c r="Q290" s="20">
        <f t="shared" si="16"/>
        <v>0.6263333333333333</v>
      </c>
      <c r="S290" s="13">
        <f t="shared" si="17"/>
        <v>93.6</v>
      </c>
      <c r="T290" s="13">
        <f t="shared" si="18"/>
        <v>73.599999999999994</v>
      </c>
      <c r="U290" s="13">
        <f t="shared" si="19"/>
        <v>48.6</v>
      </c>
    </row>
    <row r="291" spans="2:21" x14ac:dyDescent="0.25">
      <c r="B291" s="9">
        <v>144</v>
      </c>
      <c r="C291">
        <v>78.7</v>
      </c>
      <c r="D291">
        <v>80</v>
      </c>
      <c r="E291">
        <v>81</v>
      </c>
      <c r="F291">
        <v>77.2</v>
      </c>
      <c r="G291">
        <v>81</v>
      </c>
      <c r="H291">
        <v>82</v>
      </c>
      <c r="I291">
        <v>24.5</v>
      </c>
      <c r="J291">
        <v>25.1</v>
      </c>
      <c r="K291">
        <v>36.799999999999997</v>
      </c>
      <c r="L291">
        <v>40.799999999999997</v>
      </c>
      <c r="M291">
        <v>74.8</v>
      </c>
      <c r="N291">
        <v>0.626</v>
      </c>
      <c r="O291">
        <v>0.623</v>
      </c>
      <c r="P291">
        <v>0.629</v>
      </c>
      <c r="Q291" s="20">
        <f t="shared" si="16"/>
        <v>0.626</v>
      </c>
      <c r="S291" s="13">
        <f t="shared" si="17"/>
        <v>93.6</v>
      </c>
      <c r="T291" s="13">
        <f t="shared" si="18"/>
        <v>73.599999999999994</v>
      </c>
      <c r="U291" s="13">
        <f t="shared" si="19"/>
        <v>48.6</v>
      </c>
    </row>
    <row r="292" spans="2:21" x14ac:dyDescent="0.25">
      <c r="B292" s="9">
        <v>144.5</v>
      </c>
      <c r="C292">
        <v>78.7</v>
      </c>
      <c r="D292">
        <v>80</v>
      </c>
      <c r="E292">
        <v>81</v>
      </c>
      <c r="F292">
        <v>77.2</v>
      </c>
      <c r="G292">
        <v>81</v>
      </c>
      <c r="H292">
        <v>82</v>
      </c>
      <c r="I292">
        <v>24.5</v>
      </c>
      <c r="J292">
        <v>25.1</v>
      </c>
      <c r="K292">
        <v>36.799999999999997</v>
      </c>
      <c r="L292">
        <v>40.9</v>
      </c>
      <c r="M292">
        <v>74.8</v>
      </c>
      <c r="N292">
        <v>0.624</v>
      </c>
      <c r="O292">
        <v>0.623</v>
      </c>
      <c r="P292">
        <v>0.629</v>
      </c>
      <c r="Q292" s="20">
        <f t="shared" si="16"/>
        <v>0.6253333333333333</v>
      </c>
      <c r="S292" s="13">
        <f t="shared" si="17"/>
        <v>93.6</v>
      </c>
      <c r="T292" s="13">
        <f t="shared" si="18"/>
        <v>73.599999999999994</v>
      </c>
      <c r="U292" s="13">
        <f t="shared" si="19"/>
        <v>48.6</v>
      </c>
    </row>
    <row r="293" spans="2:21" x14ac:dyDescent="0.25">
      <c r="B293" s="9">
        <v>145</v>
      </c>
      <c r="C293">
        <v>78.7</v>
      </c>
      <c r="D293">
        <v>80</v>
      </c>
      <c r="E293">
        <v>81.099999999999994</v>
      </c>
      <c r="F293">
        <v>77.2</v>
      </c>
      <c r="G293">
        <v>81</v>
      </c>
      <c r="H293">
        <v>82</v>
      </c>
      <c r="I293">
        <v>24.5</v>
      </c>
      <c r="J293">
        <v>25.1</v>
      </c>
      <c r="K293">
        <v>36.799999999999997</v>
      </c>
      <c r="L293">
        <v>41</v>
      </c>
      <c r="M293">
        <v>74.900000000000006</v>
      </c>
      <c r="N293">
        <v>0.624</v>
      </c>
      <c r="O293">
        <v>0.622</v>
      </c>
      <c r="P293">
        <v>0.629</v>
      </c>
      <c r="Q293" s="20">
        <f t="shared" si="16"/>
        <v>0.625</v>
      </c>
      <c r="S293" s="13">
        <f t="shared" si="17"/>
        <v>93.6</v>
      </c>
      <c r="T293" s="13">
        <f t="shared" si="18"/>
        <v>73.599999999999994</v>
      </c>
      <c r="U293" s="13">
        <f t="shared" si="19"/>
        <v>48.6</v>
      </c>
    </row>
    <row r="294" spans="2:21" x14ac:dyDescent="0.25">
      <c r="B294" s="9">
        <v>145.5</v>
      </c>
      <c r="C294">
        <v>78.7</v>
      </c>
      <c r="D294">
        <v>80</v>
      </c>
      <c r="E294">
        <v>81.099999999999994</v>
      </c>
      <c r="F294">
        <v>77.2</v>
      </c>
      <c r="G294">
        <v>81</v>
      </c>
      <c r="H294">
        <v>82</v>
      </c>
      <c r="I294">
        <v>24.5</v>
      </c>
      <c r="J294">
        <v>25.1</v>
      </c>
      <c r="K294">
        <v>36.700000000000003</v>
      </c>
      <c r="L294">
        <v>40.799999999999997</v>
      </c>
      <c r="M294">
        <v>74.8</v>
      </c>
      <c r="N294">
        <v>0.626</v>
      </c>
      <c r="O294">
        <v>0.622</v>
      </c>
      <c r="P294">
        <v>0.628</v>
      </c>
      <c r="Q294" s="20">
        <f t="shared" si="16"/>
        <v>0.6253333333333333</v>
      </c>
      <c r="S294" s="13">
        <f t="shared" si="17"/>
        <v>93.6</v>
      </c>
      <c r="T294" s="13">
        <f t="shared" si="18"/>
        <v>73.599999999999994</v>
      </c>
      <c r="U294" s="13">
        <f t="shared" si="19"/>
        <v>48.6</v>
      </c>
    </row>
    <row r="295" spans="2:21" x14ac:dyDescent="0.25">
      <c r="B295" s="9">
        <v>146</v>
      </c>
      <c r="C295">
        <v>78.7</v>
      </c>
      <c r="D295">
        <v>80</v>
      </c>
      <c r="E295">
        <v>81.099999999999994</v>
      </c>
      <c r="F295">
        <v>77.2</v>
      </c>
      <c r="G295">
        <v>81</v>
      </c>
      <c r="H295">
        <v>82</v>
      </c>
      <c r="I295">
        <v>24.5</v>
      </c>
      <c r="J295">
        <v>25.1</v>
      </c>
      <c r="K295">
        <v>36.799999999999997</v>
      </c>
      <c r="L295">
        <v>40.9</v>
      </c>
      <c r="M295">
        <v>74.8</v>
      </c>
      <c r="N295">
        <v>0.626</v>
      </c>
      <c r="O295">
        <v>0.623</v>
      </c>
      <c r="P295">
        <v>0.629</v>
      </c>
      <c r="Q295" s="20">
        <f t="shared" si="16"/>
        <v>0.626</v>
      </c>
      <c r="S295" s="13">
        <f t="shared" si="17"/>
        <v>93.6</v>
      </c>
      <c r="T295" s="13">
        <f t="shared" si="18"/>
        <v>73.599999999999994</v>
      </c>
      <c r="U295" s="13">
        <f t="shared" si="19"/>
        <v>48.6</v>
      </c>
    </row>
    <row r="296" spans="2:21" x14ac:dyDescent="0.25">
      <c r="B296" s="9">
        <v>146.5</v>
      </c>
      <c r="C296">
        <v>78.7</v>
      </c>
      <c r="D296">
        <v>80</v>
      </c>
      <c r="E296">
        <v>81.099999999999994</v>
      </c>
      <c r="F296">
        <v>77.2</v>
      </c>
      <c r="G296">
        <v>81</v>
      </c>
      <c r="H296">
        <v>82</v>
      </c>
      <c r="I296">
        <v>24.5</v>
      </c>
      <c r="J296">
        <v>25.2</v>
      </c>
      <c r="K296">
        <v>36.799999999999997</v>
      </c>
      <c r="L296">
        <v>41</v>
      </c>
      <c r="M296">
        <v>74.8</v>
      </c>
      <c r="N296">
        <v>0.624</v>
      </c>
      <c r="O296">
        <v>0.622</v>
      </c>
      <c r="P296">
        <v>0.628</v>
      </c>
      <c r="Q296" s="20">
        <f t="shared" si="16"/>
        <v>0.6246666666666667</v>
      </c>
      <c r="S296" s="13">
        <f t="shared" si="17"/>
        <v>93.6</v>
      </c>
      <c r="T296" s="13">
        <f t="shared" si="18"/>
        <v>73.599999999999994</v>
      </c>
      <c r="U296" s="13">
        <f t="shared" si="19"/>
        <v>48.6</v>
      </c>
    </row>
    <row r="297" spans="2:21" x14ac:dyDescent="0.25">
      <c r="B297" s="9">
        <v>147</v>
      </c>
      <c r="C297">
        <v>78.7</v>
      </c>
      <c r="D297">
        <v>80</v>
      </c>
      <c r="E297">
        <v>81.099999999999994</v>
      </c>
      <c r="F297">
        <v>77.2</v>
      </c>
      <c r="G297">
        <v>81</v>
      </c>
      <c r="H297">
        <v>82</v>
      </c>
      <c r="I297">
        <v>24.5</v>
      </c>
      <c r="J297">
        <v>25.2</v>
      </c>
      <c r="K297">
        <v>36.799999999999997</v>
      </c>
      <c r="L297">
        <v>41</v>
      </c>
      <c r="M297">
        <v>74.8</v>
      </c>
      <c r="N297">
        <v>0.626</v>
      </c>
      <c r="O297">
        <v>0.623</v>
      </c>
      <c r="P297">
        <v>0.628</v>
      </c>
      <c r="Q297" s="20">
        <f t="shared" si="16"/>
        <v>0.6256666666666667</v>
      </c>
      <c r="S297" s="13">
        <f t="shared" si="17"/>
        <v>93.6</v>
      </c>
      <c r="T297" s="13">
        <f t="shared" si="18"/>
        <v>73.599999999999994</v>
      </c>
      <c r="U297" s="13">
        <f t="shared" si="19"/>
        <v>48.6</v>
      </c>
    </row>
    <row r="298" spans="2:21" x14ac:dyDescent="0.25">
      <c r="B298" s="9">
        <v>147.5</v>
      </c>
      <c r="C298">
        <v>78.7</v>
      </c>
      <c r="D298">
        <v>80</v>
      </c>
      <c r="E298">
        <v>81.099999999999994</v>
      </c>
      <c r="F298">
        <v>77.2</v>
      </c>
      <c r="G298">
        <v>81</v>
      </c>
      <c r="H298">
        <v>82</v>
      </c>
      <c r="I298">
        <v>24.5</v>
      </c>
      <c r="J298">
        <v>25.2</v>
      </c>
      <c r="K298">
        <v>36.799999999999997</v>
      </c>
      <c r="L298">
        <v>41</v>
      </c>
      <c r="M298">
        <v>74.900000000000006</v>
      </c>
      <c r="N298">
        <v>0.627</v>
      </c>
      <c r="O298">
        <v>0.624</v>
      </c>
      <c r="P298">
        <v>0.629</v>
      </c>
      <c r="Q298" s="20">
        <f t="shared" si="16"/>
        <v>0.62666666666666659</v>
      </c>
      <c r="S298" s="13">
        <f t="shared" si="17"/>
        <v>93.6</v>
      </c>
      <c r="T298" s="13">
        <f t="shared" si="18"/>
        <v>73.599999999999994</v>
      </c>
      <c r="U298" s="13">
        <f t="shared" si="19"/>
        <v>48.6</v>
      </c>
    </row>
    <row r="299" spans="2:21" x14ac:dyDescent="0.25">
      <c r="B299" s="9">
        <v>148</v>
      </c>
      <c r="C299">
        <v>78.7</v>
      </c>
      <c r="D299">
        <v>80.099999999999994</v>
      </c>
      <c r="E299">
        <v>81.099999999999994</v>
      </c>
      <c r="F299">
        <v>77.2</v>
      </c>
      <c r="G299">
        <v>81</v>
      </c>
      <c r="H299">
        <v>82</v>
      </c>
      <c r="I299">
        <v>24.5</v>
      </c>
      <c r="J299">
        <v>25.2</v>
      </c>
      <c r="K299">
        <v>36.9</v>
      </c>
      <c r="L299">
        <v>41.1</v>
      </c>
      <c r="M299">
        <v>74.900000000000006</v>
      </c>
      <c r="N299">
        <v>0.626</v>
      </c>
      <c r="O299">
        <v>0.623</v>
      </c>
      <c r="P299">
        <v>0.629</v>
      </c>
      <c r="Q299" s="20">
        <f t="shared" si="16"/>
        <v>0.626</v>
      </c>
      <c r="S299" s="13">
        <f t="shared" si="17"/>
        <v>93.6</v>
      </c>
      <c r="T299" s="13">
        <f t="shared" si="18"/>
        <v>73.599999999999994</v>
      </c>
      <c r="U299" s="13">
        <f t="shared" si="19"/>
        <v>48.6</v>
      </c>
    </row>
    <row r="300" spans="2:21" x14ac:dyDescent="0.25">
      <c r="B300" s="9">
        <v>148.5</v>
      </c>
      <c r="C300">
        <v>78.7</v>
      </c>
      <c r="D300">
        <v>80.099999999999994</v>
      </c>
      <c r="E300">
        <v>81.2</v>
      </c>
      <c r="F300">
        <v>77.2</v>
      </c>
      <c r="G300">
        <v>81</v>
      </c>
      <c r="H300">
        <v>82</v>
      </c>
      <c r="I300">
        <v>24.5</v>
      </c>
      <c r="J300">
        <v>25.2</v>
      </c>
      <c r="K300">
        <v>36.799999999999997</v>
      </c>
      <c r="L300">
        <v>41</v>
      </c>
      <c r="M300">
        <v>74.900000000000006</v>
      </c>
      <c r="N300">
        <v>0.624</v>
      </c>
      <c r="O300">
        <v>0.622</v>
      </c>
      <c r="P300">
        <v>0.628</v>
      </c>
      <c r="Q300" s="20">
        <f t="shared" si="16"/>
        <v>0.6246666666666667</v>
      </c>
      <c r="S300" s="13">
        <f t="shared" si="17"/>
        <v>93.6</v>
      </c>
      <c r="T300" s="13">
        <f t="shared" si="18"/>
        <v>73.599999999999994</v>
      </c>
      <c r="U300" s="13">
        <f t="shared" si="19"/>
        <v>48.6</v>
      </c>
    </row>
    <row r="301" spans="2:21" x14ac:dyDescent="0.25">
      <c r="B301" s="9">
        <v>149</v>
      </c>
      <c r="C301">
        <v>78.7</v>
      </c>
      <c r="D301">
        <v>80.099999999999994</v>
      </c>
      <c r="E301">
        <v>81.2</v>
      </c>
      <c r="F301">
        <v>77.2</v>
      </c>
      <c r="G301">
        <v>81</v>
      </c>
      <c r="H301">
        <v>82</v>
      </c>
      <c r="I301">
        <v>24.5</v>
      </c>
      <c r="J301">
        <v>25.2</v>
      </c>
      <c r="K301">
        <v>36.9</v>
      </c>
      <c r="L301">
        <v>41.1</v>
      </c>
      <c r="M301">
        <v>74.900000000000006</v>
      </c>
      <c r="N301">
        <v>0.624</v>
      </c>
      <c r="O301">
        <v>0.621</v>
      </c>
      <c r="P301">
        <v>0.628</v>
      </c>
      <c r="Q301" s="20">
        <f t="shared" si="16"/>
        <v>0.62433333333333341</v>
      </c>
      <c r="S301" s="13">
        <f t="shared" si="17"/>
        <v>93.6</v>
      </c>
      <c r="T301" s="13">
        <f t="shared" si="18"/>
        <v>73.599999999999994</v>
      </c>
      <c r="U301" s="13">
        <f t="shared" si="19"/>
        <v>48.6</v>
      </c>
    </row>
    <row r="302" spans="2:21" x14ac:dyDescent="0.25">
      <c r="B302" s="9">
        <v>149.5</v>
      </c>
      <c r="C302">
        <v>78.7</v>
      </c>
      <c r="D302">
        <v>80.099999999999994</v>
      </c>
      <c r="E302">
        <v>81.2</v>
      </c>
      <c r="F302">
        <v>77.2</v>
      </c>
      <c r="G302">
        <v>81</v>
      </c>
      <c r="H302">
        <v>81.900000000000006</v>
      </c>
      <c r="I302">
        <v>24.5</v>
      </c>
      <c r="J302">
        <v>25.2</v>
      </c>
      <c r="K302">
        <v>36.799999999999997</v>
      </c>
      <c r="L302">
        <v>41.1</v>
      </c>
      <c r="M302">
        <v>74.8</v>
      </c>
      <c r="N302">
        <v>0.626</v>
      </c>
      <c r="O302">
        <v>0.623</v>
      </c>
      <c r="P302">
        <v>0.629</v>
      </c>
      <c r="Q302" s="20">
        <f t="shared" si="16"/>
        <v>0.626</v>
      </c>
      <c r="S302" s="13">
        <f t="shared" si="17"/>
        <v>93.6</v>
      </c>
      <c r="T302" s="13">
        <f t="shared" si="18"/>
        <v>73.599999999999994</v>
      </c>
      <c r="U302" s="13">
        <f t="shared" si="19"/>
        <v>48.6</v>
      </c>
    </row>
    <row r="303" spans="2:21" x14ac:dyDescent="0.25">
      <c r="B303" s="9">
        <v>150</v>
      </c>
      <c r="C303">
        <v>78.7</v>
      </c>
      <c r="D303">
        <v>80.099999999999994</v>
      </c>
      <c r="E303">
        <v>81.2</v>
      </c>
      <c r="F303">
        <v>77.2</v>
      </c>
      <c r="G303">
        <v>81</v>
      </c>
      <c r="H303">
        <v>81.900000000000006</v>
      </c>
      <c r="I303">
        <v>24.5</v>
      </c>
      <c r="J303">
        <v>25.1</v>
      </c>
      <c r="K303">
        <v>36.9</v>
      </c>
      <c r="L303">
        <v>41</v>
      </c>
      <c r="M303">
        <v>74.900000000000006</v>
      </c>
      <c r="N303">
        <v>0.626</v>
      </c>
      <c r="O303">
        <v>0.623</v>
      </c>
      <c r="P303">
        <v>0.629</v>
      </c>
      <c r="Q303" s="20">
        <f t="shared" si="16"/>
        <v>0.626</v>
      </c>
      <c r="S303" s="13">
        <f t="shared" si="17"/>
        <v>93.6</v>
      </c>
      <c r="T303" s="13">
        <f t="shared" si="18"/>
        <v>73.599999999999994</v>
      </c>
      <c r="U303" s="13">
        <f t="shared" si="19"/>
        <v>48.6</v>
      </c>
    </row>
    <row r="304" spans="2:21" x14ac:dyDescent="0.25">
      <c r="B304" s="9">
        <v>150.5</v>
      </c>
      <c r="C304">
        <v>78.7</v>
      </c>
      <c r="D304">
        <v>80.099999999999994</v>
      </c>
      <c r="E304">
        <v>81.2</v>
      </c>
      <c r="F304">
        <v>77.2</v>
      </c>
      <c r="G304">
        <v>81</v>
      </c>
      <c r="H304">
        <v>81.900000000000006</v>
      </c>
      <c r="I304">
        <v>24.5</v>
      </c>
      <c r="J304">
        <v>25.1</v>
      </c>
      <c r="K304">
        <v>36.9</v>
      </c>
      <c r="L304">
        <v>41.1</v>
      </c>
      <c r="M304">
        <v>74.900000000000006</v>
      </c>
      <c r="N304">
        <v>0.626</v>
      </c>
      <c r="O304">
        <v>0.623</v>
      </c>
      <c r="P304">
        <v>0.629</v>
      </c>
      <c r="Q304" s="20">
        <f t="shared" si="16"/>
        <v>0.626</v>
      </c>
      <c r="S304" s="13">
        <f t="shared" si="17"/>
        <v>93.6</v>
      </c>
      <c r="T304" s="13">
        <f t="shared" si="18"/>
        <v>73.599999999999994</v>
      </c>
      <c r="U304" s="13">
        <f t="shared" si="19"/>
        <v>48.6</v>
      </c>
    </row>
    <row r="305" spans="2:21" x14ac:dyDescent="0.25">
      <c r="B305" s="9">
        <v>151</v>
      </c>
      <c r="C305">
        <v>78.7</v>
      </c>
      <c r="D305">
        <v>80.099999999999994</v>
      </c>
      <c r="E305">
        <v>81.2</v>
      </c>
      <c r="F305">
        <v>77.2</v>
      </c>
      <c r="G305">
        <v>81</v>
      </c>
      <c r="H305">
        <v>81.900000000000006</v>
      </c>
      <c r="I305">
        <v>24.5</v>
      </c>
      <c r="J305">
        <v>25.1</v>
      </c>
      <c r="K305">
        <v>36.9</v>
      </c>
      <c r="L305">
        <v>41.2</v>
      </c>
      <c r="M305">
        <v>75</v>
      </c>
      <c r="N305">
        <v>0.624</v>
      </c>
      <c r="O305">
        <v>0.623</v>
      </c>
      <c r="P305">
        <v>0.628</v>
      </c>
      <c r="Q305" s="20">
        <f t="shared" si="16"/>
        <v>0.625</v>
      </c>
      <c r="S305" s="13">
        <f t="shared" si="17"/>
        <v>93.6</v>
      </c>
      <c r="T305" s="13">
        <f t="shared" si="18"/>
        <v>73.599999999999994</v>
      </c>
      <c r="U305" s="13">
        <f t="shared" si="19"/>
        <v>48.6</v>
      </c>
    </row>
    <row r="306" spans="2:21" x14ac:dyDescent="0.25">
      <c r="B306" s="9">
        <v>151.5</v>
      </c>
      <c r="C306">
        <v>78.7</v>
      </c>
      <c r="D306">
        <v>80.099999999999994</v>
      </c>
      <c r="E306">
        <v>81.2</v>
      </c>
      <c r="F306">
        <v>77.2</v>
      </c>
      <c r="G306">
        <v>81</v>
      </c>
      <c r="H306">
        <v>81.900000000000006</v>
      </c>
      <c r="I306">
        <v>24.5</v>
      </c>
      <c r="J306">
        <v>25.1</v>
      </c>
      <c r="K306">
        <v>37</v>
      </c>
      <c r="L306">
        <v>41.2</v>
      </c>
      <c r="M306">
        <v>75</v>
      </c>
      <c r="N306">
        <v>0.626</v>
      </c>
      <c r="O306">
        <v>0.623</v>
      </c>
      <c r="P306">
        <v>0.629</v>
      </c>
      <c r="Q306" s="20">
        <f t="shared" si="16"/>
        <v>0.626</v>
      </c>
      <c r="S306" s="13">
        <f t="shared" si="17"/>
        <v>93.6</v>
      </c>
      <c r="T306" s="13">
        <f t="shared" si="18"/>
        <v>73.599999999999994</v>
      </c>
      <c r="U306" s="13">
        <f t="shared" si="19"/>
        <v>48.6</v>
      </c>
    </row>
    <row r="307" spans="2:21" x14ac:dyDescent="0.25">
      <c r="B307" s="9">
        <v>152</v>
      </c>
      <c r="C307">
        <v>78.7</v>
      </c>
      <c r="D307">
        <v>80.099999999999994</v>
      </c>
      <c r="E307">
        <v>81.2</v>
      </c>
      <c r="F307">
        <v>77.2</v>
      </c>
      <c r="G307">
        <v>81</v>
      </c>
      <c r="H307">
        <v>81.900000000000006</v>
      </c>
      <c r="I307">
        <v>24.5</v>
      </c>
      <c r="J307">
        <v>25.1</v>
      </c>
      <c r="K307">
        <v>37</v>
      </c>
      <c r="L307">
        <v>41.1</v>
      </c>
      <c r="M307">
        <v>75</v>
      </c>
      <c r="N307">
        <v>0.624</v>
      </c>
      <c r="O307">
        <v>0.623</v>
      </c>
      <c r="P307">
        <v>0.629</v>
      </c>
      <c r="Q307" s="20">
        <f t="shared" si="16"/>
        <v>0.6253333333333333</v>
      </c>
      <c r="S307" s="13">
        <f t="shared" si="17"/>
        <v>93.6</v>
      </c>
      <c r="T307" s="13">
        <f t="shared" si="18"/>
        <v>73.599999999999994</v>
      </c>
      <c r="U307" s="13">
        <f t="shared" si="19"/>
        <v>48.6</v>
      </c>
    </row>
    <row r="308" spans="2:21" x14ac:dyDescent="0.25">
      <c r="B308" s="9">
        <v>152.5</v>
      </c>
      <c r="C308">
        <v>78.7</v>
      </c>
      <c r="D308">
        <v>80.099999999999994</v>
      </c>
      <c r="E308">
        <v>81.2</v>
      </c>
      <c r="F308">
        <v>77.2</v>
      </c>
      <c r="G308">
        <v>81</v>
      </c>
      <c r="H308">
        <v>81.900000000000006</v>
      </c>
      <c r="I308">
        <v>24.5</v>
      </c>
      <c r="J308">
        <v>25.1</v>
      </c>
      <c r="K308">
        <v>37</v>
      </c>
      <c r="L308">
        <v>41.2</v>
      </c>
      <c r="M308">
        <v>75</v>
      </c>
      <c r="N308">
        <v>0.626</v>
      </c>
      <c r="O308">
        <v>0.622</v>
      </c>
      <c r="P308">
        <v>0.629</v>
      </c>
      <c r="Q308" s="20">
        <f t="shared" si="16"/>
        <v>0.6256666666666667</v>
      </c>
      <c r="S308" s="13">
        <f t="shared" si="17"/>
        <v>93.6</v>
      </c>
      <c r="T308" s="13">
        <f t="shared" si="18"/>
        <v>73.599999999999994</v>
      </c>
      <c r="U308" s="13">
        <f t="shared" si="19"/>
        <v>48.6</v>
      </c>
    </row>
    <row r="309" spans="2:21" x14ac:dyDescent="0.25">
      <c r="B309" s="9">
        <v>153</v>
      </c>
      <c r="C309">
        <v>78.8</v>
      </c>
      <c r="D309">
        <v>80.099999999999994</v>
      </c>
      <c r="E309">
        <v>81.2</v>
      </c>
      <c r="F309">
        <v>77.3</v>
      </c>
      <c r="G309">
        <v>81</v>
      </c>
      <c r="H309">
        <v>81.900000000000006</v>
      </c>
      <c r="I309">
        <v>24.5</v>
      </c>
      <c r="J309">
        <v>25.1</v>
      </c>
      <c r="K309">
        <v>37</v>
      </c>
      <c r="L309">
        <v>41.3</v>
      </c>
      <c r="M309">
        <v>75</v>
      </c>
      <c r="N309">
        <v>0.626</v>
      </c>
      <c r="O309">
        <v>0.622</v>
      </c>
      <c r="P309">
        <v>0.628</v>
      </c>
      <c r="Q309" s="20">
        <f t="shared" si="16"/>
        <v>0.6253333333333333</v>
      </c>
      <c r="S309" s="13">
        <f t="shared" si="17"/>
        <v>93.6</v>
      </c>
      <c r="T309" s="13">
        <f t="shared" si="18"/>
        <v>73.599999999999994</v>
      </c>
      <c r="U309" s="13">
        <f t="shared" si="19"/>
        <v>48.6</v>
      </c>
    </row>
    <row r="310" spans="2:21" x14ac:dyDescent="0.25">
      <c r="B310" s="9">
        <v>153.5</v>
      </c>
      <c r="C310">
        <v>78.8</v>
      </c>
      <c r="D310">
        <v>80.099999999999994</v>
      </c>
      <c r="E310">
        <v>81.2</v>
      </c>
      <c r="F310">
        <v>77.3</v>
      </c>
      <c r="G310">
        <v>81</v>
      </c>
      <c r="H310">
        <v>81.900000000000006</v>
      </c>
      <c r="I310">
        <v>24.5</v>
      </c>
      <c r="J310">
        <v>25.2</v>
      </c>
      <c r="K310">
        <v>37</v>
      </c>
      <c r="L310">
        <v>41.2</v>
      </c>
      <c r="M310">
        <v>75</v>
      </c>
      <c r="N310">
        <v>0.624</v>
      </c>
      <c r="O310">
        <v>0.622</v>
      </c>
      <c r="P310">
        <v>0.628</v>
      </c>
      <c r="Q310" s="20">
        <f t="shared" si="16"/>
        <v>0.6246666666666667</v>
      </c>
      <c r="S310" s="13">
        <f t="shared" si="17"/>
        <v>93.6</v>
      </c>
      <c r="T310" s="13">
        <f t="shared" si="18"/>
        <v>73.599999999999994</v>
      </c>
      <c r="U310" s="13">
        <f t="shared" si="19"/>
        <v>48.6</v>
      </c>
    </row>
    <row r="311" spans="2:21" x14ac:dyDescent="0.25">
      <c r="B311" s="9">
        <v>154</v>
      </c>
      <c r="C311">
        <v>78.8</v>
      </c>
      <c r="D311">
        <v>80.099999999999994</v>
      </c>
      <c r="E311">
        <v>81.2</v>
      </c>
      <c r="F311">
        <v>77.3</v>
      </c>
      <c r="G311">
        <v>81</v>
      </c>
      <c r="H311">
        <v>81.900000000000006</v>
      </c>
      <c r="I311">
        <v>24.5</v>
      </c>
      <c r="J311">
        <v>25.2</v>
      </c>
      <c r="K311">
        <v>37</v>
      </c>
      <c r="L311">
        <v>41.2</v>
      </c>
      <c r="M311">
        <v>75</v>
      </c>
      <c r="N311">
        <v>0.626</v>
      </c>
      <c r="O311">
        <v>0.622</v>
      </c>
      <c r="P311">
        <v>0.629</v>
      </c>
      <c r="Q311" s="20">
        <f t="shared" si="16"/>
        <v>0.6256666666666667</v>
      </c>
      <c r="S311" s="13">
        <f t="shared" si="17"/>
        <v>93.6</v>
      </c>
      <c r="T311" s="13">
        <f t="shared" si="18"/>
        <v>73.599999999999994</v>
      </c>
      <c r="U311" s="13">
        <f t="shared" si="19"/>
        <v>48.6</v>
      </c>
    </row>
    <row r="312" spans="2:21" x14ac:dyDescent="0.25">
      <c r="B312" s="9">
        <v>154.5</v>
      </c>
      <c r="C312">
        <v>78.8</v>
      </c>
      <c r="D312">
        <v>80.099999999999994</v>
      </c>
      <c r="E312">
        <v>81.2</v>
      </c>
      <c r="F312">
        <v>77.2</v>
      </c>
      <c r="G312">
        <v>81</v>
      </c>
      <c r="H312">
        <v>81.900000000000006</v>
      </c>
      <c r="I312">
        <v>24.5</v>
      </c>
      <c r="J312">
        <v>25.2</v>
      </c>
      <c r="K312">
        <v>37</v>
      </c>
      <c r="L312">
        <v>41.3</v>
      </c>
      <c r="M312">
        <v>75</v>
      </c>
      <c r="N312">
        <v>0.626</v>
      </c>
      <c r="O312">
        <v>0.625</v>
      </c>
      <c r="P312">
        <v>0.629</v>
      </c>
      <c r="Q312" s="20">
        <f t="shared" si="16"/>
        <v>0.62666666666666659</v>
      </c>
      <c r="S312" s="13">
        <f t="shared" si="17"/>
        <v>93.6</v>
      </c>
      <c r="T312" s="13">
        <f t="shared" si="18"/>
        <v>73.599999999999994</v>
      </c>
      <c r="U312" s="13">
        <f t="shared" si="19"/>
        <v>48.6</v>
      </c>
    </row>
    <row r="313" spans="2:21" x14ac:dyDescent="0.25">
      <c r="B313" s="9">
        <v>155</v>
      </c>
      <c r="C313">
        <v>78.8</v>
      </c>
      <c r="D313">
        <v>80.099999999999994</v>
      </c>
      <c r="E313">
        <v>81.2</v>
      </c>
      <c r="F313">
        <v>77.3</v>
      </c>
      <c r="G313">
        <v>81.099999999999994</v>
      </c>
      <c r="H313">
        <v>81.900000000000006</v>
      </c>
      <c r="I313">
        <v>24.5</v>
      </c>
      <c r="J313">
        <v>25.2</v>
      </c>
      <c r="K313">
        <v>37.1</v>
      </c>
      <c r="L313">
        <v>41.4</v>
      </c>
      <c r="M313">
        <v>75</v>
      </c>
      <c r="N313">
        <v>0.627</v>
      </c>
      <c r="O313">
        <v>0.623</v>
      </c>
      <c r="P313">
        <v>0.629</v>
      </c>
      <c r="Q313" s="20">
        <f t="shared" si="16"/>
        <v>0.6263333333333333</v>
      </c>
      <c r="S313" s="13">
        <f t="shared" si="17"/>
        <v>93.6</v>
      </c>
      <c r="T313" s="13">
        <f t="shared" si="18"/>
        <v>73.599999999999994</v>
      </c>
      <c r="U313" s="13">
        <f t="shared" si="19"/>
        <v>48.6</v>
      </c>
    </row>
    <row r="314" spans="2:21" x14ac:dyDescent="0.25">
      <c r="B314" s="9">
        <v>155.5</v>
      </c>
      <c r="C314">
        <v>78.8</v>
      </c>
      <c r="D314">
        <v>80.099999999999994</v>
      </c>
      <c r="E314">
        <v>81.2</v>
      </c>
      <c r="F314">
        <v>77.3</v>
      </c>
      <c r="G314">
        <v>81</v>
      </c>
      <c r="H314">
        <v>81.900000000000006</v>
      </c>
      <c r="I314">
        <v>24.5</v>
      </c>
      <c r="J314">
        <v>25.2</v>
      </c>
      <c r="K314">
        <v>37</v>
      </c>
      <c r="L314">
        <v>41.2</v>
      </c>
      <c r="M314">
        <v>74.900000000000006</v>
      </c>
      <c r="N314">
        <v>0.626</v>
      </c>
      <c r="O314">
        <v>0.622</v>
      </c>
      <c r="P314">
        <v>0.628</v>
      </c>
      <c r="Q314" s="20">
        <f t="shared" si="16"/>
        <v>0.6253333333333333</v>
      </c>
      <c r="S314" s="13">
        <f t="shared" si="17"/>
        <v>93.6</v>
      </c>
      <c r="T314" s="13">
        <f t="shared" si="18"/>
        <v>73.599999999999994</v>
      </c>
      <c r="U314" s="13">
        <f t="shared" si="19"/>
        <v>48.6</v>
      </c>
    </row>
    <row r="315" spans="2:21" x14ac:dyDescent="0.25">
      <c r="B315" s="9">
        <v>156</v>
      </c>
      <c r="C315">
        <v>78.8</v>
      </c>
      <c r="D315">
        <v>80.099999999999994</v>
      </c>
      <c r="E315">
        <v>81.3</v>
      </c>
      <c r="F315">
        <v>77.3</v>
      </c>
      <c r="G315">
        <v>81.099999999999994</v>
      </c>
      <c r="H315">
        <v>81.900000000000006</v>
      </c>
      <c r="I315">
        <v>24.5</v>
      </c>
      <c r="J315">
        <v>25.2</v>
      </c>
      <c r="K315">
        <v>37</v>
      </c>
      <c r="L315">
        <v>41.2</v>
      </c>
      <c r="M315">
        <v>75</v>
      </c>
      <c r="N315">
        <v>0.624</v>
      </c>
      <c r="O315">
        <v>0.622</v>
      </c>
      <c r="P315">
        <v>0.628</v>
      </c>
      <c r="Q315" s="20">
        <f t="shared" si="16"/>
        <v>0.6246666666666667</v>
      </c>
      <c r="S315" s="13">
        <f t="shared" si="17"/>
        <v>93.6</v>
      </c>
      <c r="T315" s="13">
        <f t="shared" si="18"/>
        <v>73.599999999999994</v>
      </c>
      <c r="U315" s="13">
        <f t="shared" si="19"/>
        <v>48.6</v>
      </c>
    </row>
    <row r="316" spans="2:21" x14ac:dyDescent="0.25">
      <c r="B316" s="9">
        <v>156.5</v>
      </c>
      <c r="C316">
        <v>78.8</v>
      </c>
      <c r="D316">
        <v>80.099999999999994</v>
      </c>
      <c r="E316">
        <v>81.3</v>
      </c>
      <c r="F316">
        <v>77.3</v>
      </c>
      <c r="G316">
        <v>81.099999999999994</v>
      </c>
      <c r="H316">
        <v>81.900000000000006</v>
      </c>
      <c r="I316">
        <v>24.5</v>
      </c>
      <c r="J316">
        <v>25.2</v>
      </c>
      <c r="K316">
        <v>37</v>
      </c>
      <c r="L316">
        <v>41.2</v>
      </c>
      <c r="M316">
        <v>75</v>
      </c>
      <c r="N316">
        <v>0.626</v>
      </c>
      <c r="O316">
        <v>0.622</v>
      </c>
      <c r="P316">
        <v>0.628</v>
      </c>
      <c r="Q316" s="20">
        <f t="shared" si="16"/>
        <v>0.6253333333333333</v>
      </c>
      <c r="S316" s="13">
        <f t="shared" si="17"/>
        <v>93.6</v>
      </c>
      <c r="T316" s="13">
        <f t="shared" si="18"/>
        <v>73.599999999999994</v>
      </c>
      <c r="U316" s="13">
        <f t="shared" si="19"/>
        <v>48.6</v>
      </c>
    </row>
    <row r="317" spans="2:21" x14ac:dyDescent="0.25">
      <c r="B317" s="9">
        <v>157</v>
      </c>
      <c r="C317">
        <v>78.8</v>
      </c>
      <c r="D317">
        <v>80.099999999999994</v>
      </c>
      <c r="E317">
        <v>81.3</v>
      </c>
      <c r="F317">
        <v>77.3</v>
      </c>
      <c r="G317">
        <v>81.099999999999994</v>
      </c>
      <c r="H317">
        <v>81.900000000000006</v>
      </c>
      <c r="I317">
        <v>24.6</v>
      </c>
      <c r="J317">
        <v>25.2</v>
      </c>
      <c r="K317">
        <v>37</v>
      </c>
      <c r="L317">
        <v>41.3</v>
      </c>
      <c r="M317">
        <v>75</v>
      </c>
      <c r="N317">
        <v>0.626</v>
      </c>
      <c r="O317">
        <v>0.623</v>
      </c>
      <c r="P317">
        <v>0.63</v>
      </c>
      <c r="Q317" s="20">
        <f t="shared" si="16"/>
        <v>0.6263333333333333</v>
      </c>
      <c r="S317" s="13">
        <f t="shared" si="17"/>
        <v>93.6</v>
      </c>
      <c r="T317" s="13">
        <f t="shared" si="18"/>
        <v>73.599999999999994</v>
      </c>
      <c r="U317" s="13">
        <f t="shared" si="19"/>
        <v>48.6</v>
      </c>
    </row>
    <row r="318" spans="2:21" x14ac:dyDescent="0.25">
      <c r="B318" s="9">
        <v>157.5</v>
      </c>
      <c r="C318">
        <v>78.8</v>
      </c>
      <c r="D318">
        <v>80.099999999999994</v>
      </c>
      <c r="E318">
        <v>81.3</v>
      </c>
      <c r="F318">
        <v>77.3</v>
      </c>
      <c r="G318">
        <v>81.099999999999994</v>
      </c>
      <c r="H318">
        <v>81.900000000000006</v>
      </c>
      <c r="I318">
        <v>24.6</v>
      </c>
      <c r="J318">
        <v>25.1</v>
      </c>
      <c r="K318">
        <v>36.9</v>
      </c>
      <c r="L318">
        <v>41.3</v>
      </c>
      <c r="M318">
        <v>75</v>
      </c>
      <c r="N318">
        <v>0.627</v>
      </c>
      <c r="O318">
        <v>0.623</v>
      </c>
      <c r="P318">
        <v>0.629</v>
      </c>
      <c r="Q318" s="20">
        <f t="shared" si="16"/>
        <v>0.6263333333333333</v>
      </c>
      <c r="S318" s="13">
        <f t="shared" si="17"/>
        <v>93.6</v>
      </c>
      <c r="T318" s="13">
        <f t="shared" si="18"/>
        <v>73.599999999999994</v>
      </c>
      <c r="U318" s="13">
        <f t="shared" si="19"/>
        <v>48.6</v>
      </c>
    </row>
    <row r="319" spans="2:21" x14ac:dyDescent="0.25">
      <c r="B319" s="9">
        <v>158</v>
      </c>
      <c r="C319">
        <v>78.8</v>
      </c>
      <c r="D319">
        <v>80.099999999999994</v>
      </c>
      <c r="E319">
        <v>81.2</v>
      </c>
      <c r="F319">
        <v>77.3</v>
      </c>
      <c r="G319">
        <v>81.099999999999994</v>
      </c>
      <c r="H319">
        <v>81.900000000000006</v>
      </c>
      <c r="I319">
        <v>24.6</v>
      </c>
      <c r="J319">
        <v>25.1</v>
      </c>
      <c r="K319">
        <v>37</v>
      </c>
      <c r="L319">
        <v>41.3</v>
      </c>
      <c r="M319">
        <v>75</v>
      </c>
      <c r="N319">
        <v>0.627</v>
      </c>
      <c r="O319">
        <v>0.623</v>
      </c>
      <c r="P319">
        <v>0.629</v>
      </c>
      <c r="Q319" s="20">
        <f t="shared" si="16"/>
        <v>0.6263333333333333</v>
      </c>
      <c r="S319" s="13">
        <f t="shared" si="17"/>
        <v>93.6</v>
      </c>
      <c r="T319" s="13">
        <f t="shared" si="18"/>
        <v>73.599999999999994</v>
      </c>
      <c r="U319" s="13">
        <f t="shared" si="19"/>
        <v>48.6</v>
      </c>
    </row>
    <row r="320" spans="2:21" x14ac:dyDescent="0.25">
      <c r="B320" s="9">
        <v>158.5</v>
      </c>
      <c r="C320">
        <v>78.8</v>
      </c>
      <c r="D320">
        <v>80.099999999999994</v>
      </c>
      <c r="E320">
        <v>81.2</v>
      </c>
      <c r="F320">
        <v>77.3</v>
      </c>
      <c r="G320">
        <v>81</v>
      </c>
      <c r="H320">
        <v>82</v>
      </c>
      <c r="I320">
        <v>24.6</v>
      </c>
      <c r="J320">
        <v>25.1</v>
      </c>
      <c r="K320">
        <v>36.9</v>
      </c>
      <c r="L320">
        <v>41.3</v>
      </c>
      <c r="M320">
        <v>75</v>
      </c>
      <c r="N320">
        <v>0.626</v>
      </c>
      <c r="O320">
        <v>0.623</v>
      </c>
      <c r="P320">
        <v>0.629</v>
      </c>
      <c r="Q320" s="20">
        <f t="shared" si="16"/>
        <v>0.626</v>
      </c>
      <c r="S320" s="13">
        <f t="shared" si="17"/>
        <v>93.6</v>
      </c>
      <c r="T320" s="13">
        <f t="shared" si="18"/>
        <v>73.599999999999994</v>
      </c>
      <c r="U320" s="13">
        <f t="shared" si="19"/>
        <v>48.6</v>
      </c>
    </row>
    <row r="321" spans="2:21" x14ac:dyDescent="0.25">
      <c r="B321" s="9">
        <v>159</v>
      </c>
      <c r="C321">
        <v>78.8</v>
      </c>
      <c r="D321">
        <v>80.099999999999994</v>
      </c>
      <c r="E321">
        <v>81.2</v>
      </c>
      <c r="F321">
        <v>77.400000000000006</v>
      </c>
      <c r="G321">
        <v>81</v>
      </c>
      <c r="H321">
        <v>82</v>
      </c>
      <c r="I321">
        <v>24.6</v>
      </c>
      <c r="J321">
        <v>25.1</v>
      </c>
      <c r="K321">
        <v>36.9</v>
      </c>
      <c r="L321">
        <v>41.3</v>
      </c>
      <c r="M321">
        <v>75</v>
      </c>
      <c r="N321">
        <v>0.624</v>
      </c>
      <c r="O321">
        <v>0.623</v>
      </c>
      <c r="P321">
        <v>0.628</v>
      </c>
      <c r="Q321" s="20">
        <f t="shared" si="16"/>
        <v>0.625</v>
      </c>
      <c r="S321" s="13">
        <f t="shared" si="17"/>
        <v>93.6</v>
      </c>
      <c r="T321" s="13">
        <f t="shared" si="18"/>
        <v>73.599999999999994</v>
      </c>
      <c r="U321" s="13">
        <f t="shared" si="19"/>
        <v>48.6</v>
      </c>
    </row>
    <row r="322" spans="2:21" x14ac:dyDescent="0.25">
      <c r="B322" s="9">
        <v>159.5</v>
      </c>
      <c r="C322">
        <v>78.8</v>
      </c>
      <c r="D322">
        <v>80.099999999999994</v>
      </c>
      <c r="E322">
        <v>81.2</v>
      </c>
      <c r="F322">
        <v>77.400000000000006</v>
      </c>
      <c r="G322">
        <v>81</v>
      </c>
      <c r="H322">
        <v>82</v>
      </c>
      <c r="I322">
        <v>24.6</v>
      </c>
      <c r="J322">
        <v>25.1</v>
      </c>
      <c r="K322">
        <v>37</v>
      </c>
      <c r="L322">
        <v>41.4</v>
      </c>
      <c r="M322">
        <v>74.900000000000006</v>
      </c>
      <c r="N322">
        <v>0.624</v>
      </c>
      <c r="O322">
        <v>0.623</v>
      </c>
      <c r="P322">
        <v>0.628</v>
      </c>
      <c r="Q322" s="20">
        <f t="shared" si="16"/>
        <v>0.625</v>
      </c>
      <c r="S322" s="13">
        <f t="shared" si="17"/>
        <v>93.6</v>
      </c>
      <c r="T322" s="13">
        <f t="shared" si="18"/>
        <v>73.599999999999994</v>
      </c>
      <c r="U322" s="13">
        <f t="shared" si="19"/>
        <v>48.6</v>
      </c>
    </row>
    <row r="323" spans="2:21" x14ac:dyDescent="0.25">
      <c r="B323" s="9">
        <v>160</v>
      </c>
      <c r="C323">
        <v>78.8</v>
      </c>
      <c r="D323">
        <v>80.099999999999994</v>
      </c>
      <c r="E323">
        <v>81.2</v>
      </c>
      <c r="F323">
        <v>77.400000000000006</v>
      </c>
      <c r="G323">
        <v>81</v>
      </c>
      <c r="H323">
        <v>82.1</v>
      </c>
      <c r="I323">
        <v>24.6</v>
      </c>
      <c r="J323">
        <v>25.1</v>
      </c>
      <c r="K323">
        <v>37</v>
      </c>
      <c r="L323">
        <v>41.5</v>
      </c>
      <c r="M323">
        <v>75</v>
      </c>
      <c r="N323">
        <v>0.623</v>
      </c>
      <c r="O323">
        <v>0.622</v>
      </c>
      <c r="P323">
        <v>0.628</v>
      </c>
      <c r="Q323" s="20">
        <f t="shared" si="16"/>
        <v>0.62433333333333341</v>
      </c>
      <c r="S323" s="13">
        <f t="shared" si="17"/>
        <v>93.6</v>
      </c>
      <c r="T323" s="13">
        <f t="shared" si="18"/>
        <v>73.599999999999994</v>
      </c>
      <c r="U323" s="13">
        <f t="shared" si="19"/>
        <v>48.6</v>
      </c>
    </row>
    <row r="324" spans="2:21" x14ac:dyDescent="0.25">
      <c r="B324" s="9">
        <v>160.5</v>
      </c>
      <c r="C324">
        <v>78.8</v>
      </c>
      <c r="D324">
        <v>80.2</v>
      </c>
      <c r="E324">
        <v>81.2</v>
      </c>
      <c r="F324">
        <v>77.400000000000006</v>
      </c>
      <c r="G324">
        <v>81</v>
      </c>
      <c r="H324">
        <v>82.1</v>
      </c>
      <c r="I324">
        <v>24.6</v>
      </c>
      <c r="J324">
        <v>25.1</v>
      </c>
      <c r="K324">
        <v>37.1</v>
      </c>
      <c r="L324">
        <v>41.5</v>
      </c>
      <c r="M324">
        <v>74.900000000000006</v>
      </c>
      <c r="N324">
        <v>0.626</v>
      </c>
      <c r="O324">
        <v>0.624</v>
      </c>
      <c r="P324">
        <v>0.629</v>
      </c>
      <c r="Q324" s="20">
        <f t="shared" ref="Q324:Q387" si="20">(N324+O324+P324)/3</f>
        <v>0.6263333333333333</v>
      </c>
      <c r="S324" s="13">
        <f t="shared" si="17"/>
        <v>93.6</v>
      </c>
      <c r="T324" s="13">
        <f t="shared" si="18"/>
        <v>73.599999999999994</v>
      </c>
      <c r="U324" s="13">
        <f t="shared" si="19"/>
        <v>48.6</v>
      </c>
    </row>
    <row r="325" spans="2:21" x14ac:dyDescent="0.25">
      <c r="B325" s="9">
        <v>161</v>
      </c>
      <c r="C325">
        <v>78.8</v>
      </c>
      <c r="D325">
        <v>80.2</v>
      </c>
      <c r="E325">
        <v>81.2</v>
      </c>
      <c r="F325">
        <v>77.400000000000006</v>
      </c>
      <c r="G325">
        <v>81</v>
      </c>
      <c r="H325">
        <v>82.1</v>
      </c>
      <c r="I325">
        <v>24.6</v>
      </c>
      <c r="J325">
        <v>25</v>
      </c>
      <c r="K325">
        <v>37.200000000000003</v>
      </c>
      <c r="L325">
        <v>41.5</v>
      </c>
      <c r="M325">
        <v>74.900000000000006</v>
      </c>
      <c r="N325">
        <v>0.626</v>
      </c>
      <c r="O325">
        <v>0.623</v>
      </c>
      <c r="P325">
        <v>0.628</v>
      </c>
      <c r="Q325" s="20">
        <f t="shared" si="20"/>
        <v>0.6256666666666667</v>
      </c>
      <c r="S325" s="13">
        <f t="shared" ref="S325:S388" si="21">((23.5+23.7)/2)+70</f>
        <v>93.6</v>
      </c>
      <c r="T325" s="13">
        <f t="shared" ref="T325:T388" si="22">((23.5+23.7)/2)+50</f>
        <v>73.599999999999994</v>
      </c>
      <c r="U325" s="13">
        <f t="shared" ref="U325:U388" si="23">((23.5+23.7)/2)+25</f>
        <v>48.6</v>
      </c>
    </row>
    <row r="326" spans="2:21" x14ac:dyDescent="0.25">
      <c r="B326" s="9">
        <v>161.5</v>
      </c>
      <c r="C326">
        <v>78.8</v>
      </c>
      <c r="D326">
        <v>80.2</v>
      </c>
      <c r="E326">
        <v>81.2</v>
      </c>
      <c r="F326">
        <v>77.5</v>
      </c>
      <c r="G326">
        <v>81</v>
      </c>
      <c r="H326">
        <v>82.1</v>
      </c>
      <c r="I326">
        <v>24.6</v>
      </c>
      <c r="J326">
        <v>25</v>
      </c>
      <c r="K326">
        <v>37.200000000000003</v>
      </c>
      <c r="L326">
        <v>41.5</v>
      </c>
      <c r="M326">
        <v>75</v>
      </c>
      <c r="N326">
        <v>0.624</v>
      </c>
      <c r="O326">
        <v>0.623</v>
      </c>
      <c r="P326">
        <v>0.629</v>
      </c>
      <c r="Q326" s="20">
        <f t="shared" si="20"/>
        <v>0.6253333333333333</v>
      </c>
      <c r="S326" s="13">
        <f t="shared" si="21"/>
        <v>93.6</v>
      </c>
      <c r="T326" s="13">
        <f t="shared" si="22"/>
        <v>73.599999999999994</v>
      </c>
      <c r="U326" s="13">
        <f t="shared" si="23"/>
        <v>48.6</v>
      </c>
    </row>
    <row r="327" spans="2:21" x14ac:dyDescent="0.25">
      <c r="B327" s="9">
        <v>162</v>
      </c>
      <c r="C327">
        <v>78.900000000000006</v>
      </c>
      <c r="D327">
        <v>80.3</v>
      </c>
      <c r="E327">
        <v>81.2</v>
      </c>
      <c r="F327">
        <v>77.5</v>
      </c>
      <c r="G327">
        <v>81</v>
      </c>
      <c r="H327">
        <v>82.2</v>
      </c>
      <c r="I327">
        <v>24.6</v>
      </c>
      <c r="J327">
        <v>25.1</v>
      </c>
      <c r="K327">
        <v>37.200000000000003</v>
      </c>
      <c r="L327">
        <v>41.6</v>
      </c>
      <c r="M327">
        <v>75</v>
      </c>
      <c r="N327">
        <v>0.627</v>
      </c>
      <c r="O327">
        <v>0.624</v>
      </c>
      <c r="P327">
        <v>0.629</v>
      </c>
      <c r="Q327" s="20">
        <f t="shared" si="20"/>
        <v>0.62666666666666659</v>
      </c>
      <c r="S327" s="13">
        <f t="shared" si="21"/>
        <v>93.6</v>
      </c>
      <c r="T327" s="13">
        <f t="shared" si="22"/>
        <v>73.599999999999994</v>
      </c>
      <c r="U327" s="13">
        <f t="shared" si="23"/>
        <v>48.6</v>
      </c>
    </row>
    <row r="328" spans="2:21" x14ac:dyDescent="0.25">
      <c r="B328" s="9">
        <v>162.5</v>
      </c>
      <c r="C328">
        <v>78.900000000000006</v>
      </c>
      <c r="D328">
        <v>80.3</v>
      </c>
      <c r="E328">
        <v>81.2</v>
      </c>
      <c r="F328">
        <v>77.5</v>
      </c>
      <c r="G328">
        <v>81</v>
      </c>
      <c r="H328">
        <v>82.2</v>
      </c>
      <c r="I328">
        <v>24.6</v>
      </c>
      <c r="J328">
        <v>25</v>
      </c>
      <c r="K328">
        <v>37.299999999999997</v>
      </c>
      <c r="L328">
        <v>41.8</v>
      </c>
      <c r="M328">
        <v>75</v>
      </c>
      <c r="N328">
        <v>0.626</v>
      </c>
      <c r="O328">
        <v>0.624</v>
      </c>
      <c r="P328">
        <v>0.629</v>
      </c>
      <c r="Q328" s="20">
        <f t="shared" si="20"/>
        <v>0.6263333333333333</v>
      </c>
      <c r="S328" s="13">
        <f t="shared" si="21"/>
        <v>93.6</v>
      </c>
      <c r="T328" s="13">
        <f t="shared" si="22"/>
        <v>73.599999999999994</v>
      </c>
      <c r="U328" s="13">
        <f t="shared" si="23"/>
        <v>48.6</v>
      </c>
    </row>
    <row r="329" spans="2:21" x14ac:dyDescent="0.25">
      <c r="B329" s="9">
        <v>163</v>
      </c>
      <c r="C329">
        <v>78.900000000000006</v>
      </c>
      <c r="D329">
        <v>80.3</v>
      </c>
      <c r="E329">
        <v>81.2</v>
      </c>
      <c r="F329">
        <v>77.5</v>
      </c>
      <c r="G329">
        <v>81.099999999999994</v>
      </c>
      <c r="H329">
        <v>82.3</v>
      </c>
      <c r="I329">
        <v>24.6</v>
      </c>
      <c r="J329">
        <v>25</v>
      </c>
      <c r="K329">
        <v>37.299999999999997</v>
      </c>
      <c r="L329">
        <v>41.7</v>
      </c>
      <c r="M329">
        <v>75</v>
      </c>
      <c r="N329">
        <v>0.624</v>
      </c>
      <c r="O329">
        <v>0.623</v>
      </c>
      <c r="P329">
        <v>0.629</v>
      </c>
      <c r="Q329" s="20">
        <f t="shared" si="20"/>
        <v>0.6253333333333333</v>
      </c>
      <c r="S329" s="13">
        <f t="shared" si="21"/>
        <v>93.6</v>
      </c>
      <c r="T329" s="13">
        <f t="shared" si="22"/>
        <v>73.599999999999994</v>
      </c>
      <c r="U329" s="13">
        <f t="shared" si="23"/>
        <v>48.6</v>
      </c>
    </row>
    <row r="330" spans="2:21" x14ac:dyDescent="0.25">
      <c r="B330" s="9">
        <v>163.5</v>
      </c>
      <c r="C330">
        <v>78.900000000000006</v>
      </c>
      <c r="D330">
        <v>80.3</v>
      </c>
      <c r="E330">
        <v>81.099999999999994</v>
      </c>
      <c r="F330">
        <v>77.5</v>
      </c>
      <c r="G330">
        <v>81.099999999999994</v>
      </c>
      <c r="H330">
        <v>82.3</v>
      </c>
      <c r="I330">
        <v>24.6</v>
      </c>
      <c r="J330">
        <v>25</v>
      </c>
      <c r="K330">
        <v>37.4</v>
      </c>
      <c r="L330">
        <v>41.8</v>
      </c>
      <c r="M330">
        <v>75.099999999999994</v>
      </c>
      <c r="N330">
        <v>0.626</v>
      </c>
      <c r="O330">
        <v>0.624</v>
      </c>
      <c r="P330">
        <v>0.629</v>
      </c>
      <c r="Q330" s="20">
        <f t="shared" si="20"/>
        <v>0.6263333333333333</v>
      </c>
      <c r="S330" s="13">
        <f t="shared" si="21"/>
        <v>93.6</v>
      </c>
      <c r="T330" s="13">
        <f t="shared" si="22"/>
        <v>73.599999999999994</v>
      </c>
      <c r="U330" s="13">
        <f t="shared" si="23"/>
        <v>48.6</v>
      </c>
    </row>
    <row r="331" spans="2:21" x14ac:dyDescent="0.25">
      <c r="B331" s="9">
        <v>164</v>
      </c>
      <c r="C331">
        <v>78.900000000000006</v>
      </c>
      <c r="D331">
        <v>80.400000000000006</v>
      </c>
      <c r="E331">
        <v>81.099999999999994</v>
      </c>
      <c r="F331">
        <v>77.5</v>
      </c>
      <c r="G331">
        <v>81.099999999999994</v>
      </c>
      <c r="H331">
        <v>82.4</v>
      </c>
      <c r="I331">
        <v>24.6</v>
      </c>
      <c r="J331">
        <v>25</v>
      </c>
      <c r="K331">
        <v>37.299999999999997</v>
      </c>
      <c r="L331">
        <v>41.7</v>
      </c>
      <c r="M331">
        <v>75</v>
      </c>
      <c r="N331">
        <v>0.626</v>
      </c>
      <c r="O331">
        <v>0.624</v>
      </c>
      <c r="P331">
        <v>0.63</v>
      </c>
      <c r="Q331" s="20">
        <f t="shared" si="20"/>
        <v>0.62666666666666659</v>
      </c>
      <c r="S331" s="13">
        <f t="shared" si="21"/>
        <v>93.6</v>
      </c>
      <c r="T331" s="13">
        <f t="shared" si="22"/>
        <v>73.599999999999994</v>
      </c>
      <c r="U331" s="13">
        <f t="shared" si="23"/>
        <v>48.6</v>
      </c>
    </row>
    <row r="332" spans="2:21" x14ac:dyDescent="0.25">
      <c r="B332" s="9">
        <v>164.5</v>
      </c>
      <c r="C332">
        <v>79</v>
      </c>
      <c r="D332">
        <v>80.400000000000006</v>
      </c>
      <c r="E332">
        <v>81.099999999999994</v>
      </c>
      <c r="F332">
        <v>77.599999999999994</v>
      </c>
      <c r="G332">
        <v>81.099999999999994</v>
      </c>
      <c r="H332">
        <v>82.4</v>
      </c>
      <c r="I332">
        <v>24.6</v>
      </c>
      <c r="J332">
        <v>25</v>
      </c>
      <c r="K332">
        <v>37.4</v>
      </c>
      <c r="L332">
        <v>41.9</v>
      </c>
      <c r="M332">
        <v>75.099999999999994</v>
      </c>
      <c r="N332">
        <v>0.626</v>
      </c>
      <c r="O332">
        <v>0.623</v>
      </c>
      <c r="P332">
        <v>0.629</v>
      </c>
      <c r="Q332" s="20">
        <f t="shared" si="20"/>
        <v>0.626</v>
      </c>
      <c r="S332" s="13">
        <f t="shared" si="21"/>
        <v>93.6</v>
      </c>
      <c r="T332" s="13">
        <f t="shared" si="22"/>
        <v>73.599999999999994</v>
      </c>
      <c r="U332" s="13">
        <f t="shared" si="23"/>
        <v>48.6</v>
      </c>
    </row>
    <row r="333" spans="2:21" x14ac:dyDescent="0.25">
      <c r="B333" s="9">
        <v>165</v>
      </c>
      <c r="C333">
        <v>79</v>
      </c>
      <c r="D333">
        <v>80.400000000000006</v>
      </c>
      <c r="E333">
        <v>81.2</v>
      </c>
      <c r="F333">
        <v>77.599999999999994</v>
      </c>
      <c r="G333">
        <v>81.099999999999994</v>
      </c>
      <c r="H333">
        <v>82.5</v>
      </c>
      <c r="I333">
        <v>24.6</v>
      </c>
      <c r="J333">
        <v>25.1</v>
      </c>
      <c r="K333">
        <v>37.4</v>
      </c>
      <c r="L333">
        <v>41.9</v>
      </c>
      <c r="M333">
        <v>75.2</v>
      </c>
      <c r="N333">
        <v>0.624</v>
      </c>
      <c r="O333">
        <v>0.623</v>
      </c>
      <c r="P333">
        <v>0.628</v>
      </c>
      <c r="Q333" s="20">
        <f t="shared" si="20"/>
        <v>0.625</v>
      </c>
      <c r="S333" s="13">
        <f t="shared" si="21"/>
        <v>93.6</v>
      </c>
      <c r="T333" s="13">
        <f t="shared" si="22"/>
        <v>73.599999999999994</v>
      </c>
      <c r="U333" s="13">
        <f t="shared" si="23"/>
        <v>48.6</v>
      </c>
    </row>
    <row r="334" spans="2:21" x14ac:dyDescent="0.25">
      <c r="B334" s="9">
        <v>165.5</v>
      </c>
      <c r="C334">
        <v>79</v>
      </c>
      <c r="D334">
        <v>80.400000000000006</v>
      </c>
      <c r="E334">
        <v>81.099999999999994</v>
      </c>
      <c r="F334">
        <v>77.599999999999994</v>
      </c>
      <c r="G334">
        <v>81.099999999999994</v>
      </c>
      <c r="H334">
        <v>82.5</v>
      </c>
      <c r="I334">
        <v>24.6</v>
      </c>
      <c r="J334">
        <v>25.1</v>
      </c>
      <c r="K334">
        <v>37.4</v>
      </c>
      <c r="L334">
        <v>41.7</v>
      </c>
      <c r="M334">
        <v>75.2</v>
      </c>
      <c r="N334">
        <v>0.622</v>
      </c>
      <c r="O334">
        <v>0.622</v>
      </c>
      <c r="P334">
        <v>0.627</v>
      </c>
      <c r="Q334" s="20">
        <f t="shared" si="20"/>
        <v>0.6236666666666667</v>
      </c>
      <c r="S334" s="13">
        <f t="shared" si="21"/>
        <v>93.6</v>
      </c>
      <c r="T334" s="13">
        <f t="shared" si="22"/>
        <v>73.599999999999994</v>
      </c>
      <c r="U334" s="13">
        <f t="shared" si="23"/>
        <v>48.6</v>
      </c>
    </row>
    <row r="335" spans="2:21" x14ac:dyDescent="0.25">
      <c r="B335" s="9">
        <v>166</v>
      </c>
      <c r="C335">
        <v>79</v>
      </c>
      <c r="D335">
        <v>80.400000000000006</v>
      </c>
      <c r="E335">
        <v>81.099999999999994</v>
      </c>
      <c r="F335">
        <v>77.599999999999994</v>
      </c>
      <c r="G335">
        <v>81.099999999999994</v>
      </c>
      <c r="H335">
        <v>82.5</v>
      </c>
      <c r="I335">
        <v>24.6</v>
      </c>
      <c r="J335">
        <v>25.1</v>
      </c>
      <c r="K335">
        <v>37.5</v>
      </c>
      <c r="L335">
        <v>41.8</v>
      </c>
      <c r="M335">
        <v>75.2</v>
      </c>
      <c r="N335">
        <v>0.626</v>
      </c>
      <c r="O335">
        <v>0.624</v>
      </c>
      <c r="P335">
        <v>0.629</v>
      </c>
      <c r="Q335" s="20">
        <f t="shared" si="20"/>
        <v>0.6263333333333333</v>
      </c>
      <c r="S335" s="13">
        <f t="shared" si="21"/>
        <v>93.6</v>
      </c>
      <c r="T335" s="13">
        <f t="shared" si="22"/>
        <v>73.599999999999994</v>
      </c>
      <c r="U335" s="13">
        <f t="shared" si="23"/>
        <v>48.6</v>
      </c>
    </row>
    <row r="336" spans="2:21" x14ac:dyDescent="0.25">
      <c r="B336" s="9">
        <v>166.5</v>
      </c>
      <c r="C336">
        <v>79</v>
      </c>
      <c r="D336">
        <v>80.400000000000006</v>
      </c>
      <c r="E336">
        <v>81.2</v>
      </c>
      <c r="F336">
        <v>77.7</v>
      </c>
      <c r="G336">
        <v>81.099999999999994</v>
      </c>
      <c r="H336">
        <v>82.6</v>
      </c>
      <c r="I336">
        <v>24.6</v>
      </c>
      <c r="J336">
        <v>25.1</v>
      </c>
      <c r="K336">
        <v>37.5</v>
      </c>
      <c r="L336">
        <v>41.9</v>
      </c>
      <c r="M336">
        <v>75.2</v>
      </c>
      <c r="N336">
        <v>0.623</v>
      </c>
      <c r="O336">
        <v>0.622</v>
      </c>
      <c r="P336">
        <v>0.628</v>
      </c>
      <c r="Q336" s="20">
        <f t="shared" si="20"/>
        <v>0.62433333333333341</v>
      </c>
      <c r="S336" s="13">
        <f t="shared" si="21"/>
        <v>93.6</v>
      </c>
      <c r="T336" s="13">
        <f t="shared" si="22"/>
        <v>73.599999999999994</v>
      </c>
      <c r="U336" s="13">
        <f t="shared" si="23"/>
        <v>48.6</v>
      </c>
    </row>
    <row r="337" spans="2:21" x14ac:dyDescent="0.25">
      <c r="B337" s="9">
        <v>167</v>
      </c>
      <c r="C337">
        <v>79</v>
      </c>
      <c r="D337">
        <v>80.5</v>
      </c>
      <c r="E337">
        <v>81.099999999999994</v>
      </c>
      <c r="F337">
        <v>77.599999999999994</v>
      </c>
      <c r="G337">
        <v>81.2</v>
      </c>
      <c r="H337">
        <v>82.6</v>
      </c>
      <c r="I337">
        <v>24.6</v>
      </c>
      <c r="J337">
        <v>25.1</v>
      </c>
      <c r="K337">
        <v>37.5</v>
      </c>
      <c r="L337">
        <v>41.8</v>
      </c>
      <c r="M337">
        <v>75.099999999999994</v>
      </c>
      <c r="N337">
        <v>0.624</v>
      </c>
      <c r="O337">
        <v>0.622</v>
      </c>
      <c r="P337">
        <v>0.628</v>
      </c>
      <c r="Q337" s="20">
        <f t="shared" si="20"/>
        <v>0.6246666666666667</v>
      </c>
      <c r="S337" s="13">
        <f t="shared" si="21"/>
        <v>93.6</v>
      </c>
      <c r="T337" s="13">
        <f t="shared" si="22"/>
        <v>73.599999999999994</v>
      </c>
      <c r="U337" s="13">
        <f t="shared" si="23"/>
        <v>48.6</v>
      </c>
    </row>
    <row r="338" spans="2:21" x14ac:dyDescent="0.25">
      <c r="B338" s="9">
        <v>167.5</v>
      </c>
      <c r="C338">
        <v>79</v>
      </c>
      <c r="D338">
        <v>80.5</v>
      </c>
      <c r="E338">
        <v>81.099999999999994</v>
      </c>
      <c r="F338">
        <v>77.7</v>
      </c>
      <c r="G338">
        <v>81.2</v>
      </c>
      <c r="H338">
        <v>82.6</v>
      </c>
      <c r="I338">
        <v>24.6</v>
      </c>
      <c r="J338">
        <v>25.1</v>
      </c>
      <c r="K338">
        <v>37.5</v>
      </c>
      <c r="L338">
        <v>42</v>
      </c>
      <c r="M338">
        <v>75.2</v>
      </c>
      <c r="N338">
        <v>0.624</v>
      </c>
      <c r="O338">
        <v>0.621</v>
      </c>
      <c r="P338">
        <v>0.627</v>
      </c>
      <c r="Q338" s="20">
        <f t="shared" si="20"/>
        <v>0.624</v>
      </c>
      <c r="S338" s="13">
        <f t="shared" si="21"/>
        <v>93.6</v>
      </c>
      <c r="T338" s="13">
        <f t="shared" si="22"/>
        <v>73.599999999999994</v>
      </c>
      <c r="U338" s="13">
        <f t="shared" si="23"/>
        <v>48.6</v>
      </c>
    </row>
    <row r="339" spans="2:21" x14ac:dyDescent="0.25">
      <c r="B339" s="9">
        <v>168</v>
      </c>
      <c r="C339">
        <v>79.099999999999994</v>
      </c>
      <c r="D339">
        <v>80.5</v>
      </c>
      <c r="E339">
        <v>81.099999999999994</v>
      </c>
      <c r="F339">
        <v>77.7</v>
      </c>
      <c r="G339">
        <v>81.2</v>
      </c>
      <c r="H339">
        <v>82.7</v>
      </c>
      <c r="I339">
        <v>24.6</v>
      </c>
      <c r="J339">
        <v>25.1</v>
      </c>
      <c r="K339">
        <v>37.6</v>
      </c>
      <c r="L339">
        <v>41.9</v>
      </c>
      <c r="M339">
        <v>75.2</v>
      </c>
      <c r="N339">
        <v>0.623</v>
      </c>
      <c r="O339">
        <v>0.622</v>
      </c>
      <c r="P339">
        <v>0.627</v>
      </c>
      <c r="Q339" s="20">
        <f t="shared" si="20"/>
        <v>0.624</v>
      </c>
      <c r="S339" s="13">
        <f t="shared" si="21"/>
        <v>93.6</v>
      </c>
      <c r="T339" s="13">
        <f t="shared" si="22"/>
        <v>73.599999999999994</v>
      </c>
      <c r="U339" s="13">
        <f t="shared" si="23"/>
        <v>48.6</v>
      </c>
    </row>
    <row r="340" spans="2:21" x14ac:dyDescent="0.25">
      <c r="B340" s="9">
        <v>168.5</v>
      </c>
      <c r="C340">
        <v>79.099999999999994</v>
      </c>
      <c r="D340">
        <v>80.5</v>
      </c>
      <c r="E340">
        <v>81.099999999999994</v>
      </c>
      <c r="F340">
        <v>77.7</v>
      </c>
      <c r="G340">
        <v>81.2</v>
      </c>
      <c r="H340">
        <v>82.7</v>
      </c>
      <c r="I340">
        <v>24.6</v>
      </c>
      <c r="J340">
        <v>25.1</v>
      </c>
      <c r="K340">
        <v>37.5</v>
      </c>
      <c r="L340">
        <v>42</v>
      </c>
      <c r="M340">
        <v>75.2</v>
      </c>
      <c r="N340">
        <v>0.624</v>
      </c>
      <c r="O340">
        <v>0.622</v>
      </c>
      <c r="P340">
        <v>0.627</v>
      </c>
      <c r="Q340" s="20">
        <f t="shared" si="20"/>
        <v>0.6243333333333333</v>
      </c>
      <c r="S340" s="13">
        <f t="shared" si="21"/>
        <v>93.6</v>
      </c>
      <c r="T340" s="13">
        <f t="shared" si="22"/>
        <v>73.599999999999994</v>
      </c>
      <c r="U340" s="13">
        <f t="shared" si="23"/>
        <v>48.6</v>
      </c>
    </row>
    <row r="341" spans="2:21" x14ac:dyDescent="0.25">
      <c r="B341" s="9">
        <v>169</v>
      </c>
      <c r="C341">
        <v>79.099999999999994</v>
      </c>
      <c r="D341">
        <v>80.5</v>
      </c>
      <c r="E341">
        <v>81.099999999999994</v>
      </c>
      <c r="F341">
        <v>77.7</v>
      </c>
      <c r="G341">
        <v>81.2</v>
      </c>
      <c r="H341">
        <v>82.7</v>
      </c>
      <c r="I341">
        <v>24.6</v>
      </c>
      <c r="J341">
        <v>25.1</v>
      </c>
      <c r="K341">
        <v>37.6</v>
      </c>
      <c r="L341">
        <v>42</v>
      </c>
      <c r="M341">
        <v>75.2</v>
      </c>
      <c r="N341">
        <v>0.623</v>
      </c>
      <c r="O341">
        <v>0.621</v>
      </c>
      <c r="P341">
        <v>0.627</v>
      </c>
      <c r="Q341" s="20">
        <f t="shared" si="20"/>
        <v>0.6236666666666667</v>
      </c>
      <c r="S341" s="13">
        <f t="shared" si="21"/>
        <v>93.6</v>
      </c>
      <c r="T341" s="13">
        <f t="shared" si="22"/>
        <v>73.599999999999994</v>
      </c>
      <c r="U341" s="13">
        <f t="shared" si="23"/>
        <v>48.6</v>
      </c>
    </row>
    <row r="342" spans="2:21" x14ac:dyDescent="0.25">
      <c r="B342" s="9">
        <v>169.5</v>
      </c>
      <c r="C342">
        <v>79.099999999999994</v>
      </c>
      <c r="D342">
        <v>80.5</v>
      </c>
      <c r="E342">
        <v>81.099999999999994</v>
      </c>
      <c r="F342">
        <v>77.7</v>
      </c>
      <c r="G342">
        <v>81.2</v>
      </c>
      <c r="H342">
        <v>82.7</v>
      </c>
      <c r="I342">
        <v>24.6</v>
      </c>
      <c r="J342">
        <v>25.1</v>
      </c>
      <c r="K342">
        <v>37.6</v>
      </c>
      <c r="L342">
        <v>42</v>
      </c>
      <c r="M342">
        <v>75.2</v>
      </c>
      <c r="N342">
        <v>0.623</v>
      </c>
      <c r="O342">
        <v>0.621</v>
      </c>
      <c r="P342">
        <v>0.628</v>
      </c>
      <c r="Q342" s="20">
        <f t="shared" si="20"/>
        <v>0.624</v>
      </c>
      <c r="S342" s="13">
        <f t="shared" si="21"/>
        <v>93.6</v>
      </c>
      <c r="T342" s="13">
        <f t="shared" si="22"/>
        <v>73.599999999999994</v>
      </c>
      <c r="U342" s="13">
        <f t="shared" si="23"/>
        <v>48.6</v>
      </c>
    </row>
    <row r="343" spans="2:21" x14ac:dyDescent="0.25">
      <c r="B343" s="9">
        <v>170</v>
      </c>
      <c r="C343">
        <v>79.099999999999994</v>
      </c>
      <c r="D343">
        <v>80.5</v>
      </c>
      <c r="E343">
        <v>81.099999999999994</v>
      </c>
      <c r="F343">
        <v>77.7</v>
      </c>
      <c r="G343">
        <v>81.2</v>
      </c>
      <c r="H343">
        <v>82.8</v>
      </c>
      <c r="I343">
        <v>24.7</v>
      </c>
      <c r="J343">
        <v>25.1</v>
      </c>
      <c r="K343">
        <v>37.6</v>
      </c>
      <c r="L343">
        <v>42</v>
      </c>
      <c r="M343">
        <v>75.3</v>
      </c>
      <c r="N343">
        <v>0.623</v>
      </c>
      <c r="O343">
        <v>0.621</v>
      </c>
      <c r="P343">
        <v>0.627</v>
      </c>
      <c r="Q343" s="20">
        <f t="shared" si="20"/>
        <v>0.6236666666666667</v>
      </c>
      <c r="S343" s="13">
        <f t="shared" si="21"/>
        <v>93.6</v>
      </c>
      <c r="T343" s="13">
        <f t="shared" si="22"/>
        <v>73.599999999999994</v>
      </c>
      <c r="U343" s="13">
        <f t="shared" si="23"/>
        <v>48.6</v>
      </c>
    </row>
    <row r="344" spans="2:21" x14ac:dyDescent="0.25">
      <c r="B344" s="9">
        <v>170.5</v>
      </c>
      <c r="C344">
        <v>79.099999999999994</v>
      </c>
      <c r="D344">
        <v>80.5</v>
      </c>
      <c r="E344">
        <v>81.099999999999994</v>
      </c>
      <c r="F344">
        <v>77.7</v>
      </c>
      <c r="G344">
        <v>81.2</v>
      </c>
      <c r="H344">
        <v>82.8</v>
      </c>
      <c r="I344">
        <v>24.7</v>
      </c>
      <c r="J344">
        <v>25.1</v>
      </c>
      <c r="K344">
        <v>37.6</v>
      </c>
      <c r="L344">
        <v>42</v>
      </c>
      <c r="M344">
        <v>75.3</v>
      </c>
      <c r="N344">
        <v>0.624</v>
      </c>
      <c r="O344">
        <v>0.622</v>
      </c>
      <c r="P344">
        <v>0.627</v>
      </c>
      <c r="Q344" s="20">
        <f t="shared" si="20"/>
        <v>0.6243333333333333</v>
      </c>
      <c r="S344" s="13">
        <f t="shared" si="21"/>
        <v>93.6</v>
      </c>
      <c r="T344" s="13">
        <f t="shared" si="22"/>
        <v>73.599999999999994</v>
      </c>
      <c r="U344" s="13">
        <f t="shared" si="23"/>
        <v>48.6</v>
      </c>
    </row>
    <row r="345" spans="2:21" x14ac:dyDescent="0.25">
      <c r="B345" s="9">
        <v>171</v>
      </c>
      <c r="C345">
        <v>79.099999999999994</v>
      </c>
      <c r="D345">
        <v>80.5</v>
      </c>
      <c r="E345">
        <v>81.099999999999994</v>
      </c>
      <c r="F345">
        <v>77.7</v>
      </c>
      <c r="G345">
        <v>81.3</v>
      </c>
      <c r="H345">
        <v>82.8</v>
      </c>
      <c r="I345">
        <v>24.7</v>
      </c>
      <c r="J345">
        <v>25.1</v>
      </c>
      <c r="K345">
        <v>37.6</v>
      </c>
      <c r="L345">
        <v>42.1</v>
      </c>
      <c r="M345">
        <v>75.3</v>
      </c>
      <c r="N345">
        <v>0.622</v>
      </c>
      <c r="O345">
        <v>0.621</v>
      </c>
      <c r="P345">
        <v>0.626</v>
      </c>
      <c r="Q345" s="20">
        <f t="shared" si="20"/>
        <v>0.62299999999999989</v>
      </c>
      <c r="S345" s="13">
        <f t="shared" si="21"/>
        <v>93.6</v>
      </c>
      <c r="T345" s="13">
        <f t="shared" si="22"/>
        <v>73.599999999999994</v>
      </c>
      <c r="U345" s="13">
        <f t="shared" si="23"/>
        <v>48.6</v>
      </c>
    </row>
    <row r="346" spans="2:21" x14ac:dyDescent="0.25">
      <c r="B346" s="9">
        <v>171.5</v>
      </c>
      <c r="C346">
        <v>79.099999999999994</v>
      </c>
      <c r="D346">
        <v>80.5</v>
      </c>
      <c r="E346">
        <v>81.099999999999994</v>
      </c>
      <c r="F346">
        <v>77.7</v>
      </c>
      <c r="G346">
        <v>81.3</v>
      </c>
      <c r="H346">
        <v>82.8</v>
      </c>
      <c r="I346">
        <v>24.7</v>
      </c>
      <c r="J346">
        <v>25.1</v>
      </c>
      <c r="K346">
        <v>37.6</v>
      </c>
      <c r="L346">
        <v>42</v>
      </c>
      <c r="M346">
        <v>75.3</v>
      </c>
      <c r="N346">
        <v>0.623</v>
      </c>
      <c r="O346">
        <v>0.621</v>
      </c>
      <c r="P346">
        <v>0.627</v>
      </c>
      <c r="Q346" s="20">
        <f t="shared" si="20"/>
        <v>0.6236666666666667</v>
      </c>
      <c r="S346" s="13">
        <f t="shared" si="21"/>
        <v>93.6</v>
      </c>
      <c r="T346" s="13">
        <f t="shared" si="22"/>
        <v>73.599999999999994</v>
      </c>
      <c r="U346" s="13">
        <f t="shared" si="23"/>
        <v>48.6</v>
      </c>
    </row>
    <row r="347" spans="2:21" x14ac:dyDescent="0.25">
      <c r="B347" s="9">
        <v>172</v>
      </c>
      <c r="C347">
        <v>79.099999999999994</v>
      </c>
      <c r="D347">
        <v>80.5</v>
      </c>
      <c r="E347">
        <v>81.2</v>
      </c>
      <c r="F347">
        <v>77.7</v>
      </c>
      <c r="G347">
        <v>81.3</v>
      </c>
      <c r="H347">
        <v>82.8</v>
      </c>
      <c r="I347">
        <v>24.7</v>
      </c>
      <c r="J347">
        <v>25.1</v>
      </c>
      <c r="K347">
        <v>37.6</v>
      </c>
      <c r="L347">
        <v>42.1</v>
      </c>
      <c r="M347">
        <v>75.3</v>
      </c>
      <c r="N347">
        <v>0.623</v>
      </c>
      <c r="O347">
        <v>0.621</v>
      </c>
      <c r="P347">
        <v>0.627</v>
      </c>
      <c r="Q347" s="20">
        <f t="shared" si="20"/>
        <v>0.6236666666666667</v>
      </c>
      <c r="S347" s="13">
        <f t="shared" si="21"/>
        <v>93.6</v>
      </c>
      <c r="T347" s="13">
        <f t="shared" si="22"/>
        <v>73.599999999999994</v>
      </c>
      <c r="U347" s="13">
        <f t="shared" si="23"/>
        <v>48.6</v>
      </c>
    </row>
    <row r="348" spans="2:21" x14ac:dyDescent="0.25">
      <c r="B348" s="9">
        <v>172.5</v>
      </c>
      <c r="C348">
        <v>79.099999999999994</v>
      </c>
      <c r="D348">
        <v>80.5</v>
      </c>
      <c r="E348">
        <v>81.099999999999994</v>
      </c>
      <c r="F348">
        <v>77.7</v>
      </c>
      <c r="G348">
        <v>81.3</v>
      </c>
      <c r="H348">
        <v>82.8</v>
      </c>
      <c r="I348">
        <v>24.7</v>
      </c>
      <c r="J348">
        <v>25.1</v>
      </c>
      <c r="K348">
        <v>37.6</v>
      </c>
      <c r="L348">
        <v>42</v>
      </c>
      <c r="M348">
        <v>75.3</v>
      </c>
      <c r="N348">
        <v>0.623</v>
      </c>
      <c r="O348">
        <v>0.622</v>
      </c>
      <c r="P348">
        <v>0.627</v>
      </c>
      <c r="Q348" s="20">
        <f t="shared" si="20"/>
        <v>0.624</v>
      </c>
      <c r="S348" s="13">
        <f t="shared" si="21"/>
        <v>93.6</v>
      </c>
      <c r="T348" s="13">
        <f t="shared" si="22"/>
        <v>73.599999999999994</v>
      </c>
      <c r="U348" s="13">
        <f t="shared" si="23"/>
        <v>48.6</v>
      </c>
    </row>
    <row r="349" spans="2:21" x14ac:dyDescent="0.25">
      <c r="B349" s="9">
        <v>173</v>
      </c>
      <c r="C349">
        <v>79.2</v>
      </c>
      <c r="D349">
        <v>80.5</v>
      </c>
      <c r="E349">
        <v>81.2</v>
      </c>
      <c r="F349">
        <v>77.7</v>
      </c>
      <c r="G349">
        <v>81.3</v>
      </c>
      <c r="H349">
        <v>82.8</v>
      </c>
      <c r="I349">
        <v>24.7</v>
      </c>
      <c r="J349">
        <v>25.1</v>
      </c>
      <c r="K349">
        <v>37.6</v>
      </c>
      <c r="L349">
        <v>42</v>
      </c>
      <c r="M349">
        <v>75.3</v>
      </c>
      <c r="N349">
        <v>0.624</v>
      </c>
      <c r="O349">
        <v>0.621</v>
      </c>
      <c r="P349">
        <v>0.627</v>
      </c>
      <c r="Q349" s="20">
        <f t="shared" si="20"/>
        <v>0.624</v>
      </c>
      <c r="S349" s="13">
        <f t="shared" si="21"/>
        <v>93.6</v>
      </c>
      <c r="T349" s="13">
        <f t="shared" si="22"/>
        <v>73.599999999999994</v>
      </c>
      <c r="U349" s="13">
        <f t="shared" si="23"/>
        <v>48.6</v>
      </c>
    </row>
    <row r="350" spans="2:21" x14ac:dyDescent="0.25">
      <c r="B350" s="9">
        <v>173.5</v>
      </c>
      <c r="C350">
        <v>79.2</v>
      </c>
      <c r="D350">
        <v>80.5</v>
      </c>
      <c r="E350">
        <v>81.099999999999994</v>
      </c>
      <c r="F350">
        <v>77.7</v>
      </c>
      <c r="G350">
        <v>81.3</v>
      </c>
      <c r="H350">
        <v>82.8</v>
      </c>
      <c r="I350">
        <v>24.7</v>
      </c>
      <c r="J350">
        <v>25.1</v>
      </c>
      <c r="K350">
        <v>37.6</v>
      </c>
      <c r="L350">
        <v>42</v>
      </c>
      <c r="M350">
        <v>75.3</v>
      </c>
      <c r="N350">
        <v>0.624</v>
      </c>
      <c r="O350">
        <v>0.623</v>
      </c>
      <c r="P350">
        <v>0.628</v>
      </c>
      <c r="Q350" s="20">
        <f t="shared" si="20"/>
        <v>0.625</v>
      </c>
      <c r="S350" s="13">
        <f t="shared" si="21"/>
        <v>93.6</v>
      </c>
      <c r="T350" s="13">
        <f t="shared" si="22"/>
        <v>73.599999999999994</v>
      </c>
      <c r="U350" s="13">
        <f t="shared" si="23"/>
        <v>48.6</v>
      </c>
    </row>
    <row r="351" spans="2:21" x14ac:dyDescent="0.25">
      <c r="B351" s="9">
        <v>174</v>
      </c>
      <c r="C351">
        <v>79.2</v>
      </c>
      <c r="D351">
        <v>80.5</v>
      </c>
      <c r="E351">
        <v>81.099999999999994</v>
      </c>
      <c r="F351">
        <v>77.8</v>
      </c>
      <c r="G351">
        <v>81.3</v>
      </c>
      <c r="H351">
        <v>82.9</v>
      </c>
      <c r="I351">
        <v>24.7</v>
      </c>
      <c r="J351">
        <v>25.1</v>
      </c>
      <c r="K351">
        <v>37.799999999999997</v>
      </c>
      <c r="L351">
        <v>42</v>
      </c>
      <c r="M351">
        <v>75.3</v>
      </c>
      <c r="N351">
        <v>0.624</v>
      </c>
      <c r="O351">
        <v>0.622</v>
      </c>
      <c r="P351">
        <v>0.628</v>
      </c>
      <c r="Q351" s="20">
        <f t="shared" si="20"/>
        <v>0.6246666666666667</v>
      </c>
      <c r="S351" s="13">
        <f t="shared" si="21"/>
        <v>93.6</v>
      </c>
      <c r="T351" s="13">
        <f t="shared" si="22"/>
        <v>73.599999999999994</v>
      </c>
      <c r="U351" s="13">
        <f t="shared" si="23"/>
        <v>48.6</v>
      </c>
    </row>
    <row r="352" spans="2:21" x14ac:dyDescent="0.25">
      <c r="B352" s="9">
        <v>174.5</v>
      </c>
      <c r="C352">
        <v>79.2</v>
      </c>
      <c r="D352">
        <v>80.5</v>
      </c>
      <c r="E352">
        <v>81.099999999999994</v>
      </c>
      <c r="F352">
        <v>77.8</v>
      </c>
      <c r="G352">
        <v>81.3</v>
      </c>
      <c r="H352">
        <v>82.9</v>
      </c>
      <c r="I352">
        <v>24.7</v>
      </c>
      <c r="J352">
        <v>25.1</v>
      </c>
      <c r="K352">
        <v>37.799999999999997</v>
      </c>
      <c r="L352">
        <v>42.1</v>
      </c>
      <c r="M352">
        <v>75.3</v>
      </c>
      <c r="N352">
        <v>0.624</v>
      </c>
      <c r="O352">
        <v>0.623</v>
      </c>
      <c r="P352">
        <v>0.627</v>
      </c>
      <c r="Q352" s="20">
        <f t="shared" si="20"/>
        <v>0.62466666666666659</v>
      </c>
      <c r="S352" s="13">
        <f t="shared" si="21"/>
        <v>93.6</v>
      </c>
      <c r="T352" s="13">
        <f t="shared" si="22"/>
        <v>73.599999999999994</v>
      </c>
      <c r="U352" s="13">
        <f t="shared" si="23"/>
        <v>48.6</v>
      </c>
    </row>
    <row r="353" spans="2:21" x14ac:dyDescent="0.25">
      <c r="B353" s="9">
        <v>175</v>
      </c>
      <c r="C353">
        <v>79.3</v>
      </c>
      <c r="D353">
        <v>80.599999999999994</v>
      </c>
      <c r="E353">
        <v>81.099999999999994</v>
      </c>
      <c r="F353">
        <v>77.8</v>
      </c>
      <c r="G353">
        <v>81.400000000000006</v>
      </c>
      <c r="H353">
        <v>82.9</v>
      </c>
      <c r="I353">
        <v>24.7</v>
      </c>
      <c r="J353">
        <v>25.1</v>
      </c>
      <c r="K353">
        <v>37.799999999999997</v>
      </c>
      <c r="L353">
        <v>42.2</v>
      </c>
      <c r="M353">
        <v>75.3</v>
      </c>
      <c r="N353">
        <v>0.623</v>
      </c>
      <c r="O353">
        <v>0.621</v>
      </c>
      <c r="P353">
        <v>0.627</v>
      </c>
      <c r="Q353" s="20">
        <f t="shared" si="20"/>
        <v>0.6236666666666667</v>
      </c>
      <c r="S353" s="13">
        <f t="shared" si="21"/>
        <v>93.6</v>
      </c>
      <c r="T353" s="13">
        <f t="shared" si="22"/>
        <v>73.599999999999994</v>
      </c>
      <c r="U353" s="13">
        <f t="shared" si="23"/>
        <v>48.6</v>
      </c>
    </row>
    <row r="354" spans="2:21" x14ac:dyDescent="0.25">
      <c r="B354" s="9">
        <v>175.5</v>
      </c>
      <c r="C354">
        <v>79.3</v>
      </c>
      <c r="D354">
        <v>80.599999999999994</v>
      </c>
      <c r="E354">
        <v>81.099999999999994</v>
      </c>
      <c r="F354">
        <v>77.8</v>
      </c>
      <c r="G354">
        <v>81.400000000000006</v>
      </c>
      <c r="H354">
        <v>82.9</v>
      </c>
      <c r="I354">
        <v>24.7</v>
      </c>
      <c r="J354">
        <v>25.2</v>
      </c>
      <c r="K354">
        <v>37.799999999999997</v>
      </c>
      <c r="L354">
        <v>42.1</v>
      </c>
      <c r="M354">
        <v>75.3</v>
      </c>
      <c r="N354">
        <v>0.623</v>
      </c>
      <c r="O354">
        <v>0.621</v>
      </c>
      <c r="P354">
        <v>0.626</v>
      </c>
      <c r="Q354" s="20">
        <f t="shared" si="20"/>
        <v>0.62333333333333341</v>
      </c>
      <c r="S354" s="13">
        <f t="shared" si="21"/>
        <v>93.6</v>
      </c>
      <c r="T354" s="13">
        <f t="shared" si="22"/>
        <v>73.599999999999994</v>
      </c>
      <c r="U354" s="13">
        <f t="shared" si="23"/>
        <v>48.6</v>
      </c>
    </row>
    <row r="355" spans="2:21" x14ac:dyDescent="0.25">
      <c r="B355" s="9">
        <v>176</v>
      </c>
      <c r="C355">
        <v>79.3</v>
      </c>
      <c r="D355">
        <v>80.599999999999994</v>
      </c>
      <c r="E355">
        <v>81.099999999999994</v>
      </c>
      <c r="F355">
        <v>77.8</v>
      </c>
      <c r="G355">
        <v>81.400000000000006</v>
      </c>
      <c r="H355">
        <v>83</v>
      </c>
      <c r="I355">
        <v>24.7</v>
      </c>
      <c r="J355">
        <v>25.2</v>
      </c>
      <c r="K355">
        <v>37.700000000000003</v>
      </c>
      <c r="L355">
        <v>42.3</v>
      </c>
      <c r="M355">
        <v>75.3</v>
      </c>
      <c r="N355">
        <v>0.623</v>
      </c>
      <c r="O355">
        <v>0.621</v>
      </c>
      <c r="P355">
        <v>0.627</v>
      </c>
      <c r="Q355" s="20">
        <f t="shared" si="20"/>
        <v>0.6236666666666667</v>
      </c>
      <c r="S355" s="13">
        <f t="shared" si="21"/>
        <v>93.6</v>
      </c>
      <c r="T355" s="13">
        <f t="shared" si="22"/>
        <v>73.599999999999994</v>
      </c>
      <c r="U355" s="13">
        <f t="shared" si="23"/>
        <v>48.6</v>
      </c>
    </row>
    <row r="356" spans="2:21" x14ac:dyDescent="0.25">
      <c r="B356" s="9">
        <v>176.5</v>
      </c>
      <c r="C356">
        <v>79.3</v>
      </c>
      <c r="D356">
        <v>80.599999999999994</v>
      </c>
      <c r="E356">
        <v>81.099999999999994</v>
      </c>
      <c r="F356">
        <v>77.8</v>
      </c>
      <c r="G356">
        <v>81.400000000000006</v>
      </c>
      <c r="H356">
        <v>83</v>
      </c>
      <c r="I356">
        <v>24.7</v>
      </c>
      <c r="J356">
        <v>25.2</v>
      </c>
      <c r="K356">
        <v>37.799999999999997</v>
      </c>
      <c r="L356">
        <v>42.4</v>
      </c>
      <c r="M356">
        <v>75.400000000000006</v>
      </c>
      <c r="N356">
        <v>0.624</v>
      </c>
      <c r="O356">
        <v>0.622</v>
      </c>
      <c r="P356">
        <v>0.628</v>
      </c>
      <c r="Q356" s="20">
        <f t="shared" si="20"/>
        <v>0.6246666666666667</v>
      </c>
      <c r="S356" s="13">
        <f t="shared" si="21"/>
        <v>93.6</v>
      </c>
      <c r="T356" s="13">
        <f t="shared" si="22"/>
        <v>73.599999999999994</v>
      </c>
      <c r="U356" s="13">
        <f t="shared" si="23"/>
        <v>48.6</v>
      </c>
    </row>
    <row r="357" spans="2:21" x14ac:dyDescent="0.25">
      <c r="B357" s="9">
        <v>177</v>
      </c>
      <c r="C357">
        <v>79.3</v>
      </c>
      <c r="D357">
        <v>80.599999999999994</v>
      </c>
      <c r="E357">
        <v>81.099999999999994</v>
      </c>
      <c r="F357">
        <v>77.8</v>
      </c>
      <c r="G357">
        <v>81.400000000000006</v>
      </c>
      <c r="H357">
        <v>83</v>
      </c>
      <c r="I357">
        <v>24.7</v>
      </c>
      <c r="J357">
        <v>25.1</v>
      </c>
      <c r="K357">
        <v>37.799999999999997</v>
      </c>
      <c r="L357">
        <v>42.2</v>
      </c>
      <c r="M357">
        <v>75.400000000000006</v>
      </c>
      <c r="N357">
        <v>0.624</v>
      </c>
      <c r="O357">
        <v>0.622</v>
      </c>
      <c r="P357">
        <v>0.627</v>
      </c>
      <c r="Q357" s="20">
        <f t="shared" si="20"/>
        <v>0.6243333333333333</v>
      </c>
      <c r="S357" s="13">
        <f t="shared" si="21"/>
        <v>93.6</v>
      </c>
      <c r="T357" s="13">
        <f t="shared" si="22"/>
        <v>73.599999999999994</v>
      </c>
      <c r="U357" s="13">
        <f t="shared" si="23"/>
        <v>48.6</v>
      </c>
    </row>
    <row r="358" spans="2:21" x14ac:dyDescent="0.25">
      <c r="B358" s="9">
        <v>177.5</v>
      </c>
      <c r="C358">
        <v>79.3</v>
      </c>
      <c r="D358">
        <v>80.599999999999994</v>
      </c>
      <c r="E358">
        <v>81.099999999999994</v>
      </c>
      <c r="F358">
        <v>77.900000000000006</v>
      </c>
      <c r="G358">
        <v>81.400000000000006</v>
      </c>
      <c r="H358">
        <v>83</v>
      </c>
      <c r="I358">
        <v>24.7</v>
      </c>
      <c r="J358">
        <v>25.2</v>
      </c>
      <c r="K358">
        <v>37.799999999999997</v>
      </c>
      <c r="L358">
        <v>42.3</v>
      </c>
      <c r="M358">
        <v>75.400000000000006</v>
      </c>
      <c r="N358">
        <v>0.626</v>
      </c>
      <c r="O358">
        <v>0.623</v>
      </c>
      <c r="P358">
        <v>0.628</v>
      </c>
      <c r="Q358" s="20">
        <f t="shared" si="20"/>
        <v>0.6256666666666667</v>
      </c>
      <c r="S358" s="13">
        <f t="shared" si="21"/>
        <v>93.6</v>
      </c>
      <c r="T358" s="13">
        <f t="shared" si="22"/>
        <v>73.599999999999994</v>
      </c>
      <c r="U358" s="13">
        <f t="shared" si="23"/>
        <v>48.6</v>
      </c>
    </row>
    <row r="359" spans="2:21" x14ac:dyDescent="0.25">
      <c r="B359" s="9">
        <v>178</v>
      </c>
      <c r="C359">
        <v>79.3</v>
      </c>
      <c r="D359">
        <v>80.599999999999994</v>
      </c>
      <c r="E359">
        <v>81.099999999999994</v>
      </c>
      <c r="F359">
        <v>77.900000000000006</v>
      </c>
      <c r="G359">
        <v>81.400000000000006</v>
      </c>
      <c r="H359">
        <v>83</v>
      </c>
      <c r="I359">
        <v>24.7</v>
      </c>
      <c r="J359">
        <v>25.2</v>
      </c>
      <c r="K359">
        <v>37.9</v>
      </c>
      <c r="L359">
        <v>42.3</v>
      </c>
      <c r="M359">
        <v>75.400000000000006</v>
      </c>
      <c r="N359">
        <v>0.622</v>
      </c>
      <c r="O359">
        <v>0.62</v>
      </c>
      <c r="P359">
        <v>0.625</v>
      </c>
      <c r="Q359" s="20">
        <f t="shared" si="20"/>
        <v>0.62233333333333329</v>
      </c>
      <c r="S359" s="13">
        <f t="shared" si="21"/>
        <v>93.6</v>
      </c>
      <c r="T359" s="13">
        <f t="shared" si="22"/>
        <v>73.599999999999994</v>
      </c>
      <c r="U359" s="13">
        <f t="shared" si="23"/>
        <v>48.6</v>
      </c>
    </row>
    <row r="360" spans="2:21" x14ac:dyDescent="0.25">
      <c r="B360" s="9">
        <v>178.5</v>
      </c>
      <c r="C360">
        <v>79.3</v>
      </c>
      <c r="D360">
        <v>80.599999999999994</v>
      </c>
      <c r="E360">
        <v>81.099999999999994</v>
      </c>
      <c r="F360">
        <v>77.900000000000006</v>
      </c>
      <c r="G360">
        <v>81.400000000000006</v>
      </c>
      <c r="H360">
        <v>83</v>
      </c>
      <c r="I360">
        <v>24.7</v>
      </c>
      <c r="J360">
        <v>25.2</v>
      </c>
      <c r="K360">
        <v>37.9</v>
      </c>
      <c r="L360">
        <v>42.4</v>
      </c>
      <c r="M360">
        <v>75.400000000000006</v>
      </c>
      <c r="N360">
        <v>0.623</v>
      </c>
      <c r="O360">
        <v>0.621</v>
      </c>
      <c r="P360">
        <v>0.626</v>
      </c>
      <c r="Q360" s="20">
        <f t="shared" si="20"/>
        <v>0.62333333333333341</v>
      </c>
      <c r="S360" s="13">
        <f t="shared" si="21"/>
        <v>93.6</v>
      </c>
      <c r="T360" s="13">
        <f t="shared" si="22"/>
        <v>73.599999999999994</v>
      </c>
      <c r="U360" s="13">
        <f t="shared" si="23"/>
        <v>48.6</v>
      </c>
    </row>
    <row r="361" spans="2:21" x14ac:dyDescent="0.25">
      <c r="B361" s="9">
        <v>179</v>
      </c>
      <c r="C361">
        <v>79.3</v>
      </c>
      <c r="D361">
        <v>80.7</v>
      </c>
      <c r="E361">
        <v>81.099999999999994</v>
      </c>
      <c r="F361">
        <v>77.900000000000006</v>
      </c>
      <c r="G361">
        <v>81.400000000000006</v>
      </c>
      <c r="H361">
        <v>83.1</v>
      </c>
      <c r="I361">
        <v>24.7</v>
      </c>
      <c r="J361">
        <v>25.2</v>
      </c>
      <c r="K361">
        <v>37.799999999999997</v>
      </c>
      <c r="L361">
        <v>42.3</v>
      </c>
      <c r="M361">
        <v>75.400000000000006</v>
      </c>
      <c r="N361">
        <v>0.623</v>
      </c>
      <c r="O361">
        <v>0.622</v>
      </c>
      <c r="P361">
        <v>0.627</v>
      </c>
      <c r="Q361" s="20">
        <f t="shared" si="20"/>
        <v>0.624</v>
      </c>
      <c r="S361" s="13">
        <f t="shared" si="21"/>
        <v>93.6</v>
      </c>
      <c r="T361" s="13">
        <f t="shared" si="22"/>
        <v>73.599999999999994</v>
      </c>
      <c r="U361" s="13">
        <f t="shared" si="23"/>
        <v>48.6</v>
      </c>
    </row>
    <row r="362" spans="2:21" x14ac:dyDescent="0.25">
      <c r="B362" s="9">
        <v>179.5</v>
      </c>
      <c r="C362">
        <v>79.3</v>
      </c>
      <c r="D362">
        <v>80.7</v>
      </c>
      <c r="E362">
        <v>81.099999999999994</v>
      </c>
      <c r="F362">
        <v>77.900000000000006</v>
      </c>
      <c r="G362">
        <v>81.5</v>
      </c>
      <c r="H362">
        <v>83.1</v>
      </c>
      <c r="I362">
        <v>24.7</v>
      </c>
      <c r="J362">
        <v>25.2</v>
      </c>
      <c r="K362">
        <v>37.9</v>
      </c>
      <c r="L362">
        <v>42.3</v>
      </c>
      <c r="M362">
        <v>75.400000000000006</v>
      </c>
      <c r="N362">
        <v>0.623</v>
      </c>
      <c r="O362">
        <v>0.621</v>
      </c>
      <c r="P362">
        <v>0.628</v>
      </c>
      <c r="Q362" s="20">
        <f t="shared" si="20"/>
        <v>0.624</v>
      </c>
      <c r="S362" s="13">
        <f t="shared" si="21"/>
        <v>93.6</v>
      </c>
      <c r="T362" s="13">
        <f t="shared" si="22"/>
        <v>73.599999999999994</v>
      </c>
      <c r="U362" s="13">
        <f t="shared" si="23"/>
        <v>48.6</v>
      </c>
    </row>
    <row r="363" spans="2:21" x14ac:dyDescent="0.25">
      <c r="B363" s="9">
        <v>180</v>
      </c>
      <c r="C363">
        <v>79.3</v>
      </c>
      <c r="D363">
        <v>80.7</v>
      </c>
      <c r="E363">
        <v>81.099999999999994</v>
      </c>
      <c r="F363">
        <v>77.900000000000006</v>
      </c>
      <c r="G363">
        <v>81.5</v>
      </c>
      <c r="H363">
        <v>83.1</v>
      </c>
      <c r="I363">
        <v>24.7</v>
      </c>
      <c r="J363">
        <v>25.2</v>
      </c>
      <c r="K363">
        <v>37.799999999999997</v>
      </c>
      <c r="L363">
        <v>42.2</v>
      </c>
      <c r="M363">
        <v>75.400000000000006</v>
      </c>
      <c r="N363">
        <v>0.622</v>
      </c>
      <c r="O363">
        <v>0.62</v>
      </c>
      <c r="P363">
        <v>0.626</v>
      </c>
      <c r="Q363" s="20">
        <f t="shared" si="20"/>
        <v>0.62266666666666659</v>
      </c>
      <c r="S363" s="13">
        <f t="shared" si="21"/>
        <v>93.6</v>
      </c>
      <c r="T363" s="13">
        <f t="shared" si="22"/>
        <v>73.599999999999994</v>
      </c>
      <c r="U363" s="13">
        <f t="shared" si="23"/>
        <v>48.6</v>
      </c>
    </row>
    <row r="364" spans="2:21" x14ac:dyDescent="0.25">
      <c r="B364" s="9">
        <v>180.5</v>
      </c>
      <c r="C364">
        <v>79.3</v>
      </c>
      <c r="D364">
        <v>80.7</v>
      </c>
      <c r="E364">
        <v>81.099999999999994</v>
      </c>
      <c r="F364">
        <v>77.900000000000006</v>
      </c>
      <c r="G364">
        <v>81.5</v>
      </c>
      <c r="H364">
        <v>83.1</v>
      </c>
      <c r="I364">
        <v>24.7</v>
      </c>
      <c r="J364">
        <v>25.2</v>
      </c>
      <c r="K364">
        <v>37.9</v>
      </c>
      <c r="L364">
        <v>42.3</v>
      </c>
      <c r="M364">
        <v>75.400000000000006</v>
      </c>
      <c r="N364">
        <v>0.622</v>
      </c>
      <c r="O364">
        <v>0.62</v>
      </c>
      <c r="P364">
        <v>0.626</v>
      </c>
      <c r="Q364" s="20">
        <f t="shared" si="20"/>
        <v>0.62266666666666659</v>
      </c>
      <c r="S364" s="13">
        <f t="shared" si="21"/>
        <v>93.6</v>
      </c>
      <c r="T364" s="13">
        <f t="shared" si="22"/>
        <v>73.599999999999994</v>
      </c>
      <c r="U364" s="13">
        <f t="shared" si="23"/>
        <v>48.6</v>
      </c>
    </row>
    <row r="365" spans="2:21" x14ac:dyDescent="0.25">
      <c r="B365" s="9">
        <v>181</v>
      </c>
      <c r="C365">
        <v>79.400000000000006</v>
      </c>
      <c r="D365">
        <v>80.7</v>
      </c>
      <c r="E365">
        <v>81.099999999999994</v>
      </c>
      <c r="F365">
        <v>78</v>
      </c>
      <c r="G365">
        <v>81.5</v>
      </c>
      <c r="H365">
        <v>83.2</v>
      </c>
      <c r="I365">
        <v>24.7</v>
      </c>
      <c r="J365">
        <v>25.2</v>
      </c>
      <c r="K365">
        <v>37.9</v>
      </c>
      <c r="L365">
        <v>42.4</v>
      </c>
      <c r="M365">
        <v>75.5</v>
      </c>
      <c r="N365">
        <v>0.622</v>
      </c>
      <c r="O365">
        <v>0.62</v>
      </c>
      <c r="P365">
        <v>0.627</v>
      </c>
      <c r="Q365" s="20">
        <f t="shared" si="20"/>
        <v>0.623</v>
      </c>
      <c r="S365" s="13">
        <f t="shared" si="21"/>
        <v>93.6</v>
      </c>
      <c r="T365" s="13">
        <f t="shared" si="22"/>
        <v>73.599999999999994</v>
      </c>
      <c r="U365" s="13">
        <f t="shared" si="23"/>
        <v>48.6</v>
      </c>
    </row>
    <row r="366" spans="2:21" x14ac:dyDescent="0.25">
      <c r="B366" s="9">
        <v>181.5</v>
      </c>
      <c r="C366">
        <v>79.400000000000006</v>
      </c>
      <c r="D366">
        <v>80.7</v>
      </c>
      <c r="E366">
        <v>81.099999999999994</v>
      </c>
      <c r="F366">
        <v>78</v>
      </c>
      <c r="G366">
        <v>81.5</v>
      </c>
      <c r="H366">
        <v>83.2</v>
      </c>
      <c r="I366">
        <v>24.7</v>
      </c>
      <c r="J366">
        <v>25.2</v>
      </c>
      <c r="K366">
        <v>37.9</v>
      </c>
      <c r="L366">
        <v>42.4</v>
      </c>
      <c r="M366">
        <v>75.5</v>
      </c>
      <c r="N366">
        <v>0.623</v>
      </c>
      <c r="O366">
        <v>0.622</v>
      </c>
      <c r="P366">
        <v>0.627</v>
      </c>
      <c r="Q366" s="20">
        <f t="shared" si="20"/>
        <v>0.624</v>
      </c>
      <c r="S366" s="13">
        <f t="shared" si="21"/>
        <v>93.6</v>
      </c>
      <c r="T366" s="13">
        <f t="shared" si="22"/>
        <v>73.599999999999994</v>
      </c>
      <c r="U366" s="13">
        <f t="shared" si="23"/>
        <v>48.6</v>
      </c>
    </row>
    <row r="367" spans="2:21" x14ac:dyDescent="0.25">
      <c r="B367" s="9">
        <v>182</v>
      </c>
      <c r="C367">
        <v>79.3</v>
      </c>
      <c r="D367">
        <v>80.7</v>
      </c>
      <c r="E367">
        <v>81.099999999999994</v>
      </c>
      <c r="F367">
        <v>78</v>
      </c>
      <c r="G367">
        <v>81.5</v>
      </c>
      <c r="H367">
        <v>83.2</v>
      </c>
      <c r="I367">
        <v>24.7</v>
      </c>
      <c r="J367">
        <v>25.2</v>
      </c>
      <c r="K367">
        <v>37.9</v>
      </c>
      <c r="L367">
        <v>42.3</v>
      </c>
      <c r="M367">
        <v>75.5</v>
      </c>
      <c r="N367">
        <v>0.623</v>
      </c>
      <c r="O367">
        <v>0.622</v>
      </c>
      <c r="P367">
        <v>0.628</v>
      </c>
      <c r="Q367" s="20">
        <f t="shared" si="20"/>
        <v>0.62433333333333341</v>
      </c>
      <c r="S367" s="13">
        <f t="shared" si="21"/>
        <v>93.6</v>
      </c>
      <c r="T367" s="13">
        <f t="shared" si="22"/>
        <v>73.599999999999994</v>
      </c>
      <c r="U367" s="13">
        <f t="shared" si="23"/>
        <v>48.6</v>
      </c>
    </row>
    <row r="368" spans="2:21" x14ac:dyDescent="0.25">
      <c r="B368" s="9">
        <v>182.5</v>
      </c>
      <c r="C368">
        <v>79.400000000000006</v>
      </c>
      <c r="D368">
        <v>80.7</v>
      </c>
      <c r="E368">
        <v>81.099999999999994</v>
      </c>
      <c r="F368">
        <v>78</v>
      </c>
      <c r="G368">
        <v>81.5</v>
      </c>
      <c r="H368">
        <v>83.2</v>
      </c>
      <c r="I368">
        <v>24.8</v>
      </c>
      <c r="J368">
        <v>25.2</v>
      </c>
      <c r="K368">
        <v>37.9</v>
      </c>
      <c r="L368">
        <v>42.4</v>
      </c>
      <c r="M368">
        <v>75.5</v>
      </c>
      <c r="N368">
        <v>0.623</v>
      </c>
      <c r="O368">
        <v>0.621</v>
      </c>
      <c r="P368">
        <v>0.628</v>
      </c>
      <c r="Q368" s="20">
        <f t="shared" si="20"/>
        <v>0.624</v>
      </c>
      <c r="S368" s="13">
        <f t="shared" si="21"/>
        <v>93.6</v>
      </c>
      <c r="T368" s="13">
        <f t="shared" si="22"/>
        <v>73.599999999999994</v>
      </c>
      <c r="U368" s="13">
        <f t="shared" si="23"/>
        <v>48.6</v>
      </c>
    </row>
    <row r="369" spans="2:21" x14ac:dyDescent="0.25">
      <c r="B369" s="9">
        <v>183</v>
      </c>
      <c r="C369">
        <v>79.400000000000006</v>
      </c>
      <c r="D369">
        <v>80.7</v>
      </c>
      <c r="E369">
        <v>81.099999999999994</v>
      </c>
      <c r="F369">
        <v>78</v>
      </c>
      <c r="G369">
        <v>81.5</v>
      </c>
      <c r="H369">
        <v>83.2</v>
      </c>
      <c r="I369">
        <v>24.8</v>
      </c>
      <c r="J369">
        <v>25.2</v>
      </c>
      <c r="K369">
        <v>37.9</v>
      </c>
      <c r="L369">
        <v>42.4</v>
      </c>
      <c r="M369">
        <v>75.400000000000006</v>
      </c>
      <c r="N369">
        <v>0.622</v>
      </c>
      <c r="O369">
        <v>0.621</v>
      </c>
      <c r="P369">
        <v>0.626</v>
      </c>
      <c r="Q369" s="20">
        <f t="shared" si="20"/>
        <v>0.62299999999999989</v>
      </c>
      <c r="S369" s="13">
        <f t="shared" si="21"/>
        <v>93.6</v>
      </c>
      <c r="T369" s="13">
        <f t="shared" si="22"/>
        <v>73.599999999999994</v>
      </c>
      <c r="U369" s="13">
        <f t="shared" si="23"/>
        <v>48.6</v>
      </c>
    </row>
    <row r="370" spans="2:21" x14ac:dyDescent="0.25">
      <c r="B370" s="9">
        <v>183.5</v>
      </c>
      <c r="C370">
        <v>79.400000000000006</v>
      </c>
      <c r="D370">
        <v>80.7</v>
      </c>
      <c r="E370">
        <v>81.099999999999994</v>
      </c>
      <c r="F370">
        <v>78</v>
      </c>
      <c r="G370">
        <v>81.5</v>
      </c>
      <c r="H370">
        <v>83.3</v>
      </c>
      <c r="I370">
        <v>24.8</v>
      </c>
      <c r="J370">
        <v>25.2</v>
      </c>
      <c r="K370">
        <v>37.9</v>
      </c>
      <c r="L370">
        <v>42.4</v>
      </c>
      <c r="M370">
        <v>75.400000000000006</v>
      </c>
      <c r="N370">
        <v>0.623</v>
      </c>
      <c r="O370">
        <v>0.622</v>
      </c>
      <c r="P370">
        <v>0.627</v>
      </c>
      <c r="Q370" s="20">
        <f t="shared" si="20"/>
        <v>0.624</v>
      </c>
      <c r="S370" s="13">
        <f t="shared" si="21"/>
        <v>93.6</v>
      </c>
      <c r="T370" s="13">
        <f t="shared" si="22"/>
        <v>73.599999999999994</v>
      </c>
      <c r="U370" s="13">
        <f t="shared" si="23"/>
        <v>48.6</v>
      </c>
    </row>
    <row r="371" spans="2:21" x14ac:dyDescent="0.25">
      <c r="B371" s="9">
        <v>184</v>
      </c>
      <c r="C371">
        <v>79.400000000000006</v>
      </c>
      <c r="D371">
        <v>80.7</v>
      </c>
      <c r="E371">
        <v>81.099999999999994</v>
      </c>
      <c r="F371">
        <v>78</v>
      </c>
      <c r="G371">
        <v>81.599999999999994</v>
      </c>
      <c r="H371">
        <v>83.3</v>
      </c>
      <c r="I371">
        <v>24.8</v>
      </c>
      <c r="J371">
        <v>25.2</v>
      </c>
      <c r="K371">
        <v>37.9</v>
      </c>
      <c r="L371">
        <v>42.3</v>
      </c>
      <c r="M371">
        <v>75.400000000000006</v>
      </c>
      <c r="N371">
        <v>0.623</v>
      </c>
      <c r="O371">
        <v>0.622</v>
      </c>
      <c r="P371">
        <v>0.627</v>
      </c>
      <c r="Q371" s="20">
        <f t="shared" si="20"/>
        <v>0.624</v>
      </c>
      <c r="S371" s="13">
        <f t="shared" si="21"/>
        <v>93.6</v>
      </c>
      <c r="T371" s="13">
        <f t="shared" si="22"/>
        <v>73.599999999999994</v>
      </c>
      <c r="U371" s="13">
        <f t="shared" si="23"/>
        <v>48.6</v>
      </c>
    </row>
    <row r="372" spans="2:21" x14ac:dyDescent="0.25">
      <c r="B372" s="9">
        <v>184.5</v>
      </c>
      <c r="C372">
        <v>79.400000000000006</v>
      </c>
      <c r="D372">
        <v>80.7</v>
      </c>
      <c r="E372">
        <v>81.099999999999994</v>
      </c>
      <c r="F372">
        <v>78</v>
      </c>
      <c r="G372">
        <v>81.599999999999994</v>
      </c>
      <c r="H372">
        <v>83.3</v>
      </c>
      <c r="I372">
        <v>24.8</v>
      </c>
      <c r="J372">
        <v>25.2</v>
      </c>
      <c r="K372">
        <v>37.799999999999997</v>
      </c>
      <c r="L372">
        <v>42.4</v>
      </c>
      <c r="M372">
        <v>75.5</v>
      </c>
      <c r="N372">
        <v>0.623</v>
      </c>
      <c r="O372">
        <v>0.621</v>
      </c>
      <c r="P372">
        <v>0.627</v>
      </c>
      <c r="Q372" s="20">
        <f t="shared" si="20"/>
        <v>0.6236666666666667</v>
      </c>
      <c r="S372" s="13">
        <f t="shared" si="21"/>
        <v>93.6</v>
      </c>
      <c r="T372" s="13">
        <f t="shared" si="22"/>
        <v>73.599999999999994</v>
      </c>
      <c r="U372" s="13">
        <f t="shared" si="23"/>
        <v>48.6</v>
      </c>
    </row>
    <row r="373" spans="2:21" x14ac:dyDescent="0.25">
      <c r="B373" s="9">
        <v>185</v>
      </c>
      <c r="C373">
        <v>79.400000000000006</v>
      </c>
      <c r="D373">
        <v>80.7</v>
      </c>
      <c r="E373">
        <v>81.2</v>
      </c>
      <c r="F373">
        <v>78</v>
      </c>
      <c r="G373">
        <v>81.599999999999994</v>
      </c>
      <c r="H373">
        <v>83.2</v>
      </c>
      <c r="I373">
        <v>24.8</v>
      </c>
      <c r="J373">
        <v>25.2</v>
      </c>
      <c r="K373">
        <v>37.9</v>
      </c>
      <c r="L373">
        <v>42.4</v>
      </c>
      <c r="M373">
        <v>75.5</v>
      </c>
      <c r="N373">
        <v>0.623</v>
      </c>
      <c r="O373">
        <v>0.621</v>
      </c>
      <c r="P373">
        <v>0.628</v>
      </c>
      <c r="Q373" s="20">
        <f t="shared" si="20"/>
        <v>0.624</v>
      </c>
      <c r="S373" s="13">
        <f t="shared" si="21"/>
        <v>93.6</v>
      </c>
      <c r="T373" s="13">
        <f t="shared" si="22"/>
        <v>73.599999999999994</v>
      </c>
      <c r="U373" s="13">
        <f t="shared" si="23"/>
        <v>48.6</v>
      </c>
    </row>
    <row r="374" spans="2:21" x14ac:dyDescent="0.25">
      <c r="B374" s="9">
        <v>185.5</v>
      </c>
      <c r="C374">
        <v>79.400000000000006</v>
      </c>
      <c r="D374">
        <v>80.8</v>
      </c>
      <c r="E374">
        <v>81.099999999999994</v>
      </c>
      <c r="F374">
        <v>78.099999999999994</v>
      </c>
      <c r="G374">
        <v>81.599999999999994</v>
      </c>
      <c r="H374">
        <v>83.3</v>
      </c>
      <c r="I374">
        <v>24.8</v>
      </c>
      <c r="J374">
        <v>25.2</v>
      </c>
      <c r="K374">
        <v>37.9</v>
      </c>
      <c r="L374">
        <v>42.5</v>
      </c>
      <c r="M374">
        <v>75.5</v>
      </c>
      <c r="N374">
        <v>0.623</v>
      </c>
      <c r="O374">
        <v>0.621</v>
      </c>
      <c r="P374">
        <v>0.627</v>
      </c>
      <c r="Q374" s="20">
        <f t="shared" si="20"/>
        <v>0.6236666666666667</v>
      </c>
      <c r="S374" s="13">
        <f t="shared" si="21"/>
        <v>93.6</v>
      </c>
      <c r="T374" s="13">
        <f t="shared" si="22"/>
        <v>73.599999999999994</v>
      </c>
      <c r="U374" s="13">
        <f t="shared" si="23"/>
        <v>48.6</v>
      </c>
    </row>
    <row r="375" spans="2:21" x14ac:dyDescent="0.25">
      <c r="B375" s="9">
        <v>186</v>
      </c>
      <c r="C375">
        <v>79.400000000000006</v>
      </c>
      <c r="D375">
        <v>80.8</v>
      </c>
      <c r="E375">
        <v>81.099999999999994</v>
      </c>
      <c r="F375">
        <v>78</v>
      </c>
      <c r="G375">
        <v>81.599999999999994</v>
      </c>
      <c r="H375">
        <v>83.3</v>
      </c>
      <c r="I375">
        <v>24.8</v>
      </c>
      <c r="J375">
        <v>25.2</v>
      </c>
      <c r="K375">
        <v>37.9</v>
      </c>
      <c r="L375">
        <v>42.4</v>
      </c>
      <c r="M375">
        <v>75.400000000000006</v>
      </c>
      <c r="N375">
        <v>0.624</v>
      </c>
      <c r="O375">
        <v>0.622</v>
      </c>
      <c r="P375">
        <v>0.628</v>
      </c>
      <c r="Q375" s="20">
        <f t="shared" si="20"/>
        <v>0.6246666666666667</v>
      </c>
      <c r="S375" s="13">
        <f t="shared" si="21"/>
        <v>93.6</v>
      </c>
      <c r="T375" s="13">
        <f t="shared" si="22"/>
        <v>73.599999999999994</v>
      </c>
      <c r="U375" s="13">
        <f t="shared" si="23"/>
        <v>48.6</v>
      </c>
    </row>
    <row r="376" spans="2:21" x14ac:dyDescent="0.25">
      <c r="B376" s="9">
        <v>186.5</v>
      </c>
      <c r="C376">
        <v>79.400000000000006</v>
      </c>
      <c r="D376">
        <v>80.8</v>
      </c>
      <c r="E376">
        <v>81.2</v>
      </c>
      <c r="F376">
        <v>78.099999999999994</v>
      </c>
      <c r="G376">
        <v>81.599999999999994</v>
      </c>
      <c r="H376">
        <v>83.3</v>
      </c>
      <c r="I376">
        <v>24.8</v>
      </c>
      <c r="J376">
        <v>25.2</v>
      </c>
      <c r="K376">
        <v>37.9</v>
      </c>
      <c r="L376">
        <v>42.5</v>
      </c>
      <c r="M376">
        <v>75.5</v>
      </c>
      <c r="N376">
        <v>0.624</v>
      </c>
      <c r="O376">
        <v>0.623</v>
      </c>
      <c r="P376">
        <v>0.628</v>
      </c>
      <c r="Q376" s="20">
        <f t="shared" si="20"/>
        <v>0.625</v>
      </c>
      <c r="S376" s="13">
        <f t="shared" si="21"/>
        <v>93.6</v>
      </c>
      <c r="T376" s="13">
        <f t="shared" si="22"/>
        <v>73.599999999999994</v>
      </c>
      <c r="U376" s="13">
        <f t="shared" si="23"/>
        <v>48.6</v>
      </c>
    </row>
    <row r="377" spans="2:21" x14ac:dyDescent="0.25">
      <c r="B377" s="9">
        <v>187</v>
      </c>
      <c r="C377">
        <v>79.400000000000006</v>
      </c>
      <c r="D377">
        <v>80.8</v>
      </c>
      <c r="E377">
        <v>81.2</v>
      </c>
      <c r="F377">
        <v>78.099999999999994</v>
      </c>
      <c r="G377">
        <v>81.599999999999994</v>
      </c>
      <c r="H377">
        <v>83.3</v>
      </c>
      <c r="I377">
        <v>24.8</v>
      </c>
      <c r="J377">
        <v>25.2</v>
      </c>
      <c r="K377">
        <v>37.9</v>
      </c>
      <c r="L377">
        <v>42.5</v>
      </c>
      <c r="M377">
        <v>75.400000000000006</v>
      </c>
      <c r="N377">
        <v>0.624</v>
      </c>
      <c r="O377">
        <v>0.622</v>
      </c>
      <c r="P377">
        <v>0.628</v>
      </c>
      <c r="Q377" s="20">
        <f t="shared" si="20"/>
        <v>0.6246666666666667</v>
      </c>
      <c r="S377" s="13">
        <f t="shared" si="21"/>
        <v>93.6</v>
      </c>
      <c r="T377" s="13">
        <f t="shared" si="22"/>
        <v>73.599999999999994</v>
      </c>
      <c r="U377" s="13">
        <f t="shared" si="23"/>
        <v>48.6</v>
      </c>
    </row>
    <row r="378" spans="2:21" x14ac:dyDescent="0.25">
      <c r="B378" s="9">
        <v>187.5</v>
      </c>
      <c r="C378">
        <v>79.5</v>
      </c>
      <c r="D378">
        <v>80.8</v>
      </c>
      <c r="E378">
        <v>81.099999999999994</v>
      </c>
      <c r="F378">
        <v>78.099999999999994</v>
      </c>
      <c r="G378">
        <v>81.599999999999994</v>
      </c>
      <c r="H378">
        <v>83.3</v>
      </c>
      <c r="I378">
        <v>24.8</v>
      </c>
      <c r="J378">
        <v>25.2</v>
      </c>
      <c r="K378">
        <v>37.9</v>
      </c>
      <c r="L378">
        <v>42.6</v>
      </c>
      <c r="M378">
        <v>75.5</v>
      </c>
      <c r="N378">
        <v>0.623</v>
      </c>
      <c r="O378">
        <v>0.621</v>
      </c>
      <c r="P378">
        <v>0.627</v>
      </c>
      <c r="Q378" s="20">
        <f t="shared" si="20"/>
        <v>0.6236666666666667</v>
      </c>
      <c r="S378" s="13">
        <f t="shared" si="21"/>
        <v>93.6</v>
      </c>
      <c r="T378" s="13">
        <f t="shared" si="22"/>
        <v>73.599999999999994</v>
      </c>
      <c r="U378" s="13">
        <f t="shared" si="23"/>
        <v>48.6</v>
      </c>
    </row>
    <row r="379" spans="2:21" x14ac:dyDescent="0.25">
      <c r="B379" s="9">
        <v>188</v>
      </c>
      <c r="C379">
        <v>79.5</v>
      </c>
      <c r="D379">
        <v>80.8</v>
      </c>
      <c r="E379">
        <v>81.099999999999994</v>
      </c>
      <c r="F379">
        <v>78.099999999999994</v>
      </c>
      <c r="G379">
        <v>81.599999999999994</v>
      </c>
      <c r="H379">
        <v>83.3</v>
      </c>
      <c r="I379">
        <v>24.8</v>
      </c>
      <c r="J379">
        <v>25.2</v>
      </c>
      <c r="K379">
        <v>37.9</v>
      </c>
      <c r="L379">
        <v>42.4</v>
      </c>
      <c r="M379">
        <v>75.5</v>
      </c>
      <c r="N379">
        <v>0.624</v>
      </c>
      <c r="O379">
        <v>0.621</v>
      </c>
      <c r="P379">
        <v>0.627</v>
      </c>
      <c r="Q379" s="20">
        <f t="shared" si="20"/>
        <v>0.624</v>
      </c>
      <c r="S379" s="13">
        <f t="shared" si="21"/>
        <v>93.6</v>
      </c>
      <c r="T379" s="13">
        <f t="shared" si="22"/>
        <v>73.599999999999994</v>
      </c>
      <c r="U379" s="13">
        <f t="shared" si="23"/>
        <v>48.6</v>
      </c>
    </row>
    <row r="380" spans="2:21" x14ac:dyDescent="0.25">
      <c r="B380" s="9">
        <v>188.5</v>
      </c>
      <c r="C380">
        <v>79.5</v>
      </c>
      <c r="D380">
        <v>80.8</v>
      </c>
      <c r="E380">
        <v>81.2</v>
      </c>
      <c r="F380">
        <v>78.099999999999994</v>
      </c>
      <c r="G380">
        <v>81.599999999999994</v>
      </c>
      <c r="H380">
        <v>83.3</v>
      </c>
      <c r="I380">
        <v>24.8</v>
      </c>
      <c r="J380">
        <v>25.3</v>
      </c>
      <c r="K380">
        <v>37.9</v>
      </c>
      <c r="L380">
        <v>42.6</v>
      </c>
      <c r="M380">
        <v>75.5</v>
      </c>
      <c r="N380">
        <v>0.624</v>
      </c>
      <c r="O380">
        <v>0.621</v>
      </c>
      <c r="P380">
        <v>0.627</v>
      </c>
      <c r="Q380" s="20">
        <f t="shared" si="20"/>
        <v>0.624</v>
      </c>
      <c r="S380" s="13">
        <f t="shared" si="21"/>
        <v>93.6</v>
      </c>
      <c r="T380" s="13">
        <f t="shared" si="22"/>
        <v>73.599999999999994</v>
      </c>
      <c r="U380" s="13">
        <f t="shared" si="23"/>
        <v>48.6</v>
      </c>
    </row>
    <row r="381" spans="2:21" x14ac:dyDescent="0.25">
      <c r="B381" s="9">
        <v>189</v>
      </c>
      <c r="C381">
        <v>79.5</v>
      </c>
      <c r="D381">
        <v>80.8</v>
      </c>
      <c r="E381">
        <v>81.2</v>
      </c>
      <c r="F381">
        <v>78.099999999999994</v>
      </c>
      <c r="G381">
        <v>81.7</v>
      </c>
      <c r="H381">
        <v>83.4</v>
      </c>
      <c r="I381">
        <v>24.8</v>
      </c>
      <c r="J381">
        <v>25.3</v>
      </c>
      <c r="K381">
        <v>38</v>
      </c>
      <c r="L381">
        <v>42.6</v>
      </c>
      <c r="M381">
        <v>75.5</v>
      </c>
      <c r="N381">
        <v>0.624</v>
      </c>
      <c r="O381">
        <v>0.622</v>
      </c>
      <c r="P381">
        <v>0.628</v>
      </c>
      <c r="Q381" s="20">
        <f t="shared" si="20"/>
        <v>0.6246666666666667</v>
      </c>
      <c r="S381" s="13">
        <f t="shared" si="21"/>
        <v>93.6</v>
      </c>
      <c r="T381" s="13">
        <f t="shared" si="22"/>
        <v>73.599999999999994</v>
      </c>
      <c r="U381" s="13">
        <f t="shared" si="23"/>
        <v>48.6</v>
      </c>
    </row>
    <row r="382" spans="2:21" x14ac:dyDescent="0.25">
      <c r="B382" s="9">
        <v>189.5</v>
      </c>
      <c r="C382">
        <v>79.5</v>
      </c>
      <c r="D382">
        <v>80.8</v>
      </c>
      <c r="E382">
        <v>81.2</v>
      </c>
      <c r="F382">
        <v>78.099999999999994</v>
      </c>
      <c r="G382">
        <v>81.7</v>
      </c>
      <c r="H382">
        <v>83.4</v>
      </c>
      <c r="I382">
        <v>24.8</v>
      </c>
      <c r="J382">
        <v>25.3</v>
      </c>
      <c r="K382">
        <v>37.9</v>
      </c>
      <c r="L382">
        <v>42.6</v>
      </c>
      <c r="M382">
        <v>75.5</v>
      </c>
      <c r="N382">
        <v>0.623</v>
      </c>
      <c r="O382">
        <v>0.621</v>
      </c>
      <c r="P382">
        <v>0.627</v>
      </c>
      <c r="Q382" s="20">
        <f t="shared" si="20"/>
        <v>0.6236666666666667</v>
      </c>
      <c r="S382" s="13">
        <f t="shared" si="21"/>
        <v>93.6</v>
      </c>
      <c r="T382" s="13">
        <f t="shared" si="22"/>
        <v>73.599999999999994</v>
      </c>
      <c r="U382" s="13">
        <f t="shared" si="23"/>
        <v>48.6</v>
      </c>
    </row>
    <row r="383" spans="2:21" x14ac:dyDescent="0.25">
      <c r="B383" s="9">
        <v>190</v>
      </c>
      <c r="C383">
        <v>79.5</v>
      </c>
      <c r="D383">
        <v>80.8</v>
      </c>
      <c r="E383">
        <v>81.2</v>
      </c>
      <c r="F383">
        <v>78.099999999999994</v>
      </c>
      <c r="G383">
        <v>81.7</v>
      </c>
      <c r="H383">
        <v>83.4</v>
      </c>
      <c r="I383">
        <v>24.8</v>
      </c>
      <c r="J383">
        <v>25.2</v>
      </c>
      <c r="K383">
        <v>37.9</v>
      </c>
      <c r="L383">
        <v>42.5</v>
      </c>
      <c r="M383">
        <v>75.599999999999994</v>
      </c>
      <c r="N383">
        <v>0.624</v>
      </c>
      <c r="O383">
        <v>0.622</v>
      </c>
      <c r="P383">
        <v>0.627</v>
      </c>
      <c r="Q383" s="20">
        <f t="shared" si="20"/>
        <v>0.6243333333333333</v>
      </c>
      <c r="S383" s="13">
        <f t="shared" si="21"/>
        <v>93.6</v>
      </c>
      <c r="T383" s="13">
        <f t="shared" si="22"/>
        <v>73.599999999999994</v>
      </c>
      <c r="U383" s="13">
        <f t="shared" si="23"/>
        <v>48.6</v>
      </c>
    </row>
    <row r="384" spans="2:21" x14ac:dyDescent="0.25">
      <c r="B384" s="9">
        <v>190.5</v>
      </c>
      <c r="C384">
        <v>79.5</v>
      </c>
      <c r="D384">
        <v>80.900000000000006</v>
      </c>
      <c r="E384">
        <v>81.2</v>
      </c>
      <c r="F384">
        <v>78.099999999999994</v>
      </c>
      <c r="G384">
        <v>81.7</v>
      </c>
      <c r="H384">
        <v>83.4</v>
      </c>
      <c r="I384">
        <v>24.8</v>
      </c>
      <c r="J384">
        <v>25.2</v>
      </c>
      <c r="K384">
        <v>38</v>
      </c>
      <c r="L384">
        <v>42.5</v>
      </c>
      <c r="M384">
        <v>75.5</v>
      </c>
      <c r="N384">
        <v>0.622</v>
      </c>
      <c r="O384">
        <v>0.621</v>
      </c>
      <c r="P384">
        <v>0.627</v>
      </c>
      <c r="Q384" s="20">
        <f t="shared" si="20"/>
        <v>0.62333333333333329</v>
      </c>
      <c r="S384" s="13">
        <f t="shared" si="21"/>
        <v>93.6</v>
      </c>
      <c r="T384" s="13">
        <f t="shared" si="22"/>
        <v>73.599999999999994</v>
      </c>
      <c r="U384" s="13">
        <f t="shared" si="23"/>
        <v>48.6</v>
      </c>
    </row>
    <row r="385" spans="2:21" x14ac:dyDescent="0.25">
      <c r="B385" s="9">
        <v>191</v>
      </c>
      <c r="C385">
        <v>79.5</v>
      </c>
      <c r="D385">
        <v>80.900000000000006</v>
      </c>
      <c r="E385">
        <v>81.2</v>
      </c>
      <c r="F385">
        <v>78.099999999999994</v>
      </c>
      <c r="G385">
        <v>81.7</v>
      </c>
      <c r="H385">
        <v>83.4</v>
      </c>
      <c r="I385">
        <v>24.8</v>
      </c>
      <c r="J385">
        <v>25.3</v>
      </c>
      <c r="K385">
        <v>37.9</v>
      </c>
      <c r="L385">
        <v>42.5</v>
      </c>
      <c r="M385">
        <v>75.599999999999994</v>
      </c>
      <c r="N385">
        <v>0.623</v>
      </c>
      <c r="O385">
        <v>0.621</v>
      </c>
      <c r="P385">
        <v>0.627</v>
      </c>
      <c r="Q385" s="20">
        <f t="shared" si="20"/>
        <v>0.6236666666666667</v>
      </c>
      <c r="S385" s="13">
        <f t="shared" si="21"/>
        <v>93.6</v>
      </c>
      <c r="T385" s="13">
        <f t="shared" si="22"/>
        <v>73.599999999999994</v>
      </c>
      <c r="U385" s="13">
        <f t="shared" si="23"/>
        <v>48.6</v>
      </c>
    </row>
    <row r="386" spans="2:21" x14ac:dyDescent="0.25">
      <c r="B386" s="9">
        <v>191.5</v>
      </c>
      <c r="C386">
        <v>79.5</v>
      </c>
      <c r="D386">
        <v>80.900000000000006</v>
      </c>
      <c r="E386">
        <v>81.2</v>
      </c>
      <c r="F386">
        <v>78.099999999999994</v>
      </c>
      <c r="G386">
        <v>81.7</v>
      </c>
      <c r="H386">
        <v>83.4</v>
      </c>
      <c r="I386">
        <v>24.8</v>
      </c>
      <c r="J386">
        <v>25.3</v>
      </c>
      <c r="K386">
        <v>37.9</v>
      </c>
      <c r="L386">
        <v>42.6</v>
      </c>
      <c r="M386">
        <v>75.599999999999994</v>
      </c>
      <c r="N386">
        <v>0.626</v>
      </c>
      <c r="O386">
        <v>0.623</v>
      </c>
      <c r="P386">
        <v>0.628</v>
      </c>
      <c r="Q386" s="20">
        <f t="shared" si="20"/>
        <v>0.6256666666666667</v>
      </c>
      <c r="S386" s="13">
        <f t="shared" si="21"/>
        <v>93.6</v>
      </c>
      <c r="T386" s="13">
        <f t="shared" si="22"/>
        <v>73.599999999999994</v>
      </c>
      <c r="U386" s="13">
        <f t="shared" si="23"/>
        <v>48.6</v>
      </c>
    </row>
    <row r="387" spans="2:21" x14ac:dyDescent="0.25">
      <c r="B387" s="9">
        <v>192</v>
      </c>
      <c r="C387">
        <v>79.5</v>
      </c>
      <c r="D387">
        <v>80.900000000000006</v>
      </c>
      <c r="E387">
        <v>81.2</v>
      </c>
      <c r="F387">
        <v>78.099999999999994</v>
      </c>
      <c r="G387">
        <v>81.7</v>
      </c>
      <c r="H387">
        <v>83.4</v>
      </c>
      <c r="I387">
        <v>24.8</v>
      </c>
      <c r="J387">
        <v>25.3</v>
      </c>
      <c r="K387">
        <v>37.9</v>
      </c>
      <c r="L387">
        <v>42.6</v>
      </c>
      <c r="M387">
        <v>75.5</v>
      </c>
      <c r="N387">
        <v>0.627</v>
      </c>
      <c r="O387">
        <v>0.623</v>
      </c>
      <c r="P387">
        <v>0.63</v>
      </c>
      <c r="Q387" s="20">
        <f t="shared" si="20"/>
        <v>0.62666666666666659</v>
      </c>
      <c r="S387" s="13">
        <f t="shared" si="21"/>
        <v>93.6</v>
      </c>
      <c r="T387" s="13">
        <f t="shared" si="22"/>
        <v>73.599999999999994</v>
      </c>
      <c r="U387" s="13">
        <f t="shared" si="23"/>
        <v>48.6</v>
      </c>
    </row>
    <row r="388" spans="2:21" x14ac:dyDescent="0.25">
      <c r="B388" s="9">
        <v>192.5</v>
      </c>
      <c r="C388">
        <v>79.5</v>
      </c>
      <c r="D388">
        <v>80.900000000000006</v>
      </c>
      <c r="E388">
        <v>81.2</v>
      </c>
      <c r="F388">
        <v>78.2</v>
      </c>
      <c r="G388">
        <v>81.7</v>
      </c>
      <c r="H388">
        <v>83.4</v>
      </c>
      <c r="I388">
        <v>24.8</v>
      </c>
      <c r="J388">
        <v>25.3</v>
      </c>
      <c r="K388">
        <v>37.9</v>
      </c>
      <c r="L388">
        <v>42.6</v>
      </c>
      <c r="M388">
        <v>75.599999999999994</v>
      </c>
      <c r="N388">
        <v>0.624</v>
      </c>
      <c r="O388">
        <v>0.622</v>
      </c>
      <c r="P388">
        <v>0.628</v>
      </c>
      <c r="Q388" s="20">
        <f t="shared" ref="Q388:Q451" si="24">(N388+O388+P388)/3</f>
        <v>0.6246666666666667</v>
      </c>
      <c r="S388" s="13">
        <f t="shared" si="21"/>
        <v>93.6</v>
      </c>
      <c r="T388" s="13">
        <f t="shared" si="22"/>
        <v>73.599999999999994</v>
      </c>
      <c r="U388" s="13">
        <f t="shared" si="23"/>
        <v>48.6</v>
      </c>
    </row>
    <row r="389" spans="2:21" x14ac:dyDescent="0.25">
      <c r="B389" s="9">
        <v>193</v>
      </c>
      <c r="C389">
        <v>79.599999999999994</v>
      </c>
      <c r="D389">
        <v>80.900000000000006</v>
      </c>
      <c r="E389">
        <v>81.2</v>
      </c>
      <c r="F389">
        <v>78.2</v>
      </c>
      <c r="G389">
        <v>81.8</v>
      </c>
      <c r="H389">
        <v>83.5</v>
      </c>
      <c r="I389">
        <v>24.9</v>
      </c>
      <c r="J389">
        <v>25.3</v>
      </c>
      <c r="K389">
        <v>38</v>
      </c>
      <c r="L389">
        <v>42.6</v>
      </c>
      <c r="M389">
        <v>75.5</v>
      </c>
      <c r="N389">
        <v>0.624</v>
      </c>
      <c r="O389">
        <v>0.623</v>
      </c>
      <c r="P389">
        <v>0.628</v>
      </c>
      <c r="Q389" s="20">
        <f t="shared" si="24"/>
        <v>0.625</v>
      </c>
      <c r="S389" s="13">
        <f t="shared" ref="S389:S452" si="25">((23.5+23.7)/2)+70</f>
        <v>93.6</v>
      </c>
      <c r="T389" s="13">
        <f t="shared" ref="T389:T452" si="26">((23.5+23.7)/2)+50</f>
        <v>73.599999999999994</v>
      </c>
      <c r="U389" s="13">
        <f t="shared" ref="U389:U452" si="27">((23.5+23.7)/2)+25</f>
        <v>48.6</v>
      </c>
    </row>
    <row r="390" spans="2:21" x14ac:dyDescent="0.25">
      <c r="B390" s="9">
        <v>193.5</v>
      </c>
      <c r="C390">
        <v>79.599999999999994</v>
      </c>
      <c r="D390">
        <v>80.900000000000006</v>
      </c>
      <c r="E390">
        <v>81.2</v>
      </c>
      <c r="F390">
        <v>78.099999999999994</v>
      </c>
      <c r="G390">
        <v>81.8</v>
      </c>
      <c r="H390">
        <v>83.4</v>
      </c>
      <c r="I390">
        <v>24.9</v>
      </c>
      <c r="J390">
        <v>25.3</v>
      </c>
      <c r="K390">
        <v>38</v>
      </c>
      <c r="L390">
        <v>42.6</v>
      </c>
      <c r="M390">
        <v>75.599999999999994</v>
      </c>
      <c r="N390">
        <v>0.624</v>
      </c>
      <c r="O390">
        <v>0.623</v>
      </c>
      <c r="P390">
        <v>0.628</v>
      </c>
      <c r="Q390" s="20">
        <f t="shared" si="24"/>
        <v>0.625</v>
      </c>
      <c r="S390" s="13">
        <f t="shared" si="25"/>
        <v>93.6</v>
      </c>
      <c r="T390" s="13">
        <f t="shared" si="26"/>
        <v>73.599999999999994</v>
      </c>
      <c r="U390" s="13">
        <f t="shared" si="27"/>
        <v>48.6</v>
      </c>
    </row>
    <row r="391" spans="2:21" x14ac:dyDescent="0.25">
      <c r="B391" s="9">
        <v>194</v>
      </c>
      <c r="C391">
        <v>79.599999999999994</v>
      </c>
      <c r="D391">
        <v>80.900000000000006</v>
      </c>
      <c r="E391">
        <v>81.3</v>
      </c>
      <c r="F391">
        <v>78.2</v>
      </c>
      <c r="G391">
        <v>81.8</v>
      </c>
      <c r="H391">
        <v>83.5</v>
      </c>
      <c r="I391">
        <v>24.8</v>
      </c>
      <c r="J391">
        <v>25.3</v>
      </c>
      <c r="K391">
        <v>38</v>
      </c>
      <c r="L391">
        <v>42.6</v>
      </c>
      <c r="M391">
        <v>75.599999999999994</v>
      </c>
      <c r="N391">
        <v>0.624</v>
      </c>
      <c r="O391">
        <v>0.622</v>
      </c>
      <c r="P391">
        <v>0.629</v>
      </c>
      <c r="Q391" s="20">
        <f t="shared" si="24"/>
        <v>0.625</v>
      </c>
      <c r="S391" s="13">
        <f t="shared" si="25"/>
        <v>93.6</v>
      </c>
      <c r="T391" s="13">
        <f t="shared" si="26"/>
        <v>73.599999999999994</v>
      </c>
      <c r="U391" s="13">
        <f t="shared" si="27"/>
        <v>48.6</v>
      </c>
    </row>
    <row r="392" spans="2:21" x14ac:dyDescent="0.25">
      <c r="B392" s="9">
        <v>194.5</v>
      </c>
      <c r="C392">
        <v>79.599999999999994</v>
      </c>
      <c r="D392">
        <v>80.900000000000006</v>
      </c>
      <c r="E392">
        <v>81.3</v>
      </c>
      <c r="F392">
        <v>78.2</v>
      </c>
      <c r="G392">
        <v>81.8</v>
      </c>
      <c r="H392">
        <v>83.5</v>
      </c>
      <c r="I392">
        <v>24.8</v>
      </c>
      <c r="J392">
        <v>25.3</v>
      </c>
      <c r="K392">
        <v>38</v>
      </c>
      <c r="L392">
        <v>42.5</v>
      </c>
      <c r="M392">
        <v>75.599999999999994</v>
      </c>
      <c r="N392">
        <v>0.624</v>
      </c>
      <c r="O392">
        <v>0.622</v>
      </c>
      <c r="P392">
        <v>0.627</v>
      </c>
      <c r="Q392" s="20">
        <f t="shared" si="24"/>
        <v>0.6243333333333333</v>
      </c>
      <c r="S392" s="13">
        <f t="shared" si="25"/>
        <v>93.6</v>
      </c>
      <c r="T392" s="13">
        <f t="shared" si="26"/>
        <v>73.599999999999994</v>
      </c>
      <c r="U392" s="13">
        <f t="shared" si="27"/>
        <v>48.6</v>
      </c>
    </row>
    <row r="393" spans="2:21" x14ac:dyDescent="0.25">
      <c r="B393" s="9">
        <v>195</v>
      </c>
      <c r="C393">
        <v>79.599999999999994</v>
      </c>
      <c r="D393">
        <v>80.900000000000006</v>
      </c>
      <c r="E393">
        <v>81.3</v>
      </c>
      <c r="F393">
        <v>78.2</v>
      </c>
      <c r="G393">
        <v>81.8</v>
      </c>
      <c r="H393">
        <v>83.4</v>
      </c>
      <c r="I393">
        <v>24.9</v>
      </c>
      <c r="J393">
        <v>25.3</v>
      </c>
      <c r="K393">
        <v>37.9</v>
      </c>
      <c r="L393">
        <v>42.5</v>
      </c>
      <c r="M393">
        <v>75.5</v>
      </c>
      <c r="N393">
        <v>0.623</v>
      </c>
      <c r="O393">
        <v>0.622</v>
      </c>
      <c r="P393">
        <v>0.627</v>
      </c>
      <c r="Q393" s="20">
        <f t="shared" si="24"/>
        <v>0.624</v>
      </c>
      <c r="S393" s="13">
        <f t="shared" si="25"/>
        <v>93.6</v>
      </c>
      <c r="T393" s="13">
        <f t="shared" si="26"/>
        <v>73.599999999999994</v>
      </c>
      <c r="U393" s="13">
        <f t="shared" si="27"/>
        <v>48.6</v>
      </c>
    </row>
    <row r="394" spans="2:21" x14ac:dyDescent="0.25">
      <c r="B394" s="9">
        <v>195.5</v>
      </c>
      <c r="C394">
        <v>79.599999999999994</v>
      </c>
      <c r="D394">
        <v>80.900000000000006</v>
      </c>
      <c r="E394">
        <v>81.3</v>
      </c>
      <c r="F394">
        <v>78.2</v>
      </c>
      <c r="G394">
        <v>81.8</v>
      </c>
      <c r="H394">
        <v>83.4</v>
      </c>
      <c r="I394">
        <v>24.9</v>
      </c>
      <c r="J394">
        <v>25.3</v>
      </c>
      <c r="K394">
        <v>38</v>
      </c>
      <c r="L394">
        <v>42.7</v>
      </c>
      <c r="M394">
        <v>75.599999999999994</v>
      </c>
      <c r="N394">
        <v>0.626</v>
      </c>
      <c r="O394">
        <v>0.623</v>
      </c>
      <c r="P394">
        <v>0.629</v>
      </c>
      <c r="Q394" s="20">
        <f t="shared" si="24"/>
        <v>0.626</v>
      </c>
      <c r="S394" s="13">
        <f t="shared" si="25"/>
        <v>93.6</v>
      </c>
      <c r="T394" s="13">
        <f t="shared" si="26"/>
        <v>73.599999999999994</v>
      </c>
      <c r="U394" s="13">
        <f t="shared" si="27"/>
        <v>48.6</v>
      </c>
    </row>
    <row r="395" spans="2:21" x14ac:dyDescent="0.25">
      <c r="B395" s="9">
        <v>196</v>
      </c>
      <c r="C395">
        <v>79.599999999999994</v>
      </c>
      <c r="D395">
        <v>81</v>
      </c>
      <c r="E395">
        <v>81.3</v>
      </c>
      <c r="F395">
        <v>78.2</v>
      </c>
      <c r="G395">
        <v>81.8</v>
      </c>
      <c r="H395">
        <v>83.4</v>
      </c>
      <c r="I395">
        <v>24.9</v>
      </c>
      <c r="J395">
        <v>25.3</v>
      </c>
      <c r="K395">
        <v>38.1</v>
      </c>
      <c r="L395">
        <v>42.6</v>
      </c>
      <c r="M395">
        <v>75.599999999999994</v>
      </c>
      <c r="N395">
        <v>0.627</v>
      </c>
      <c r="O395">
        <v>0.624</v>
      </c>
      <c r="P395">
        <v>0.63</v>
      </c>
      <c r="Q395" s="20">
        <f t="shared" si="24"/>
        <v>0.62699999999999989</v>
      </c>
      <c r="S395" s="13">
        <f t="shared" si="25"/>
        <v>93.6</v>
      </c>
      <c r="T395" s="13">
        <f t="shared" si="26"/>
        <v>73.599999999999994</v>
      </c>
      <c r="U395" s="13">
        <f t="shared" si="27"/>
        <v>48.6</v>
      </c>
    </row>
    <row r="396" spans="2:21" x14ac:dyDescent="0.25">
      <c r="B396" s="9">
        <v>196.5</v>
      </c>
      <c r="C396">
        <v>79.599999999999994</v>
      </c>
      <c r="D396">
        <v>81</v>
      </c>
      <c r="E396">
        <v>81.3</v>
      </c>
      <c r="F396">
        <v>78.2</v>
      </c>
      <c r="G396">
        <v>81.900000000000006</v>
      </c>
      <c r="H396">
        <v>83.5</v>
      </c>
      <c r="I396">
        <v>24.9</v>
      </c>
      <c r="J396">
        <v>25.3</v>
      </c>
      <c r="K396">
        <v>38</v>
      </c>
      <c r="L396">
        <v>42.4</v>
      </c>
      <c r="M396">
        <v>75.599999999999994</v>
      </c>
      <c r="N396">
        <v>0.626</v>
      </c>
      <c r="O396">
        <v>0.624</v>
      </c>
      <c r="P396">
        <v>0.63</v>
      </c>
      <c r="Q396" s="20">
        <f t="shared" si="24"/>
        <v>0.62666666666666659</v>
      </c>
      <c r="S396" s="13">
        <f t="shared" si="25"/>
        <v>93.6</v>
      </c>
      <c r="T396" s="13">
        <f t="shared" si="26"/>
        <v>73.599999999999994</v>
      </c>
      <c r="U396" s="13">
        <f t="shared" si="27"/>
        <v>48.6</v>
      </c>
    </row>
    <row r="397" spans="2:21" x14ac:dyDescent="0.25">
      <c r="B397" s="9">
        <v>197</v>
      </c>
      <c r="C397">
        <v>79.7</v>
      </c>
      <c r="D397">
        <v>81</v>
      </c>
      <c r="E397">
        <v>81.3</v>
      </c>
      <c r="F397">
        <v>78.2</v>
      </c>
      <c r="G397">
        <v>81.900000000000006</v>
      </c>
      <c r="H397">
        <v>83.5</v>
      </c>
      <c r="I397">
        <v>24.9</v>
      </c>
      <c r="J397">
        <v>25.3</v>
      </c>
      <c r="K397">
        <v>38</v>
      </c>
      <c r="L397">
        <v>42.6</v>
      </c>
      <c r="M397">
        <v>75.599999999999994</v>
      </c>
      <c r="N397">
        <v>0.626</v>
      </c>
      <c r="O397">
        <v>0.623</v>
      </c>
      <c r="P397">
        <v>0.63</v>
      </c>
      <c r="Q397" s="20">
        <f t="shared" si="24"/>
        <v>0.6263333333333333</v>
      </c>
      <c r="S397" s="13">
        <f t="shared" si="25"/>
        <v>93.6</v>
      </c>
      <c r="T397" s="13">
        <f t="shared" si="26"/>
        <v>73.599999999999994</v>
      </c>
      <c r="U397" s="13">
        <f t="shared" si="27"/>
        <v>48.6</v>
      </c>
    </row>
    <row r="398" spans="2:21" x14ac:dyDescent="0.25">
      <c r="B398" s="9">
        <v>197.5</v>
      </c>
      <c r="C398">
        <v>79.7</v>
      </c>
      <c r="D398">
        <v>81</v>
      </c>
      <c r="E398">
        <v>81.3</v>
      </c>
      <c r="F398">
        <v>78.3</v>
      </c>
      <c r="G398">
        <v>81.900000000000006</v>
      </c>
      <c r="H398">
        <v>83.5</v>
      </c>
      <c r="I398">
        <v>24.9</v>
      </c>
      <c r="J398">
        <v>25.3</v>
      </c>
      <c r="K398">
        <v>38</v>
      </c>
      <c r="L398">
        <v>42.5</v>
      </c>
      <c r="M398">
        <v>75.599999999999994</v>
      </c>
      <c r="N398">
        <v>0.624</v>
      </c>
      <c r="O398">
        <v>0.623</v>
      </c>
      <c r="P398">
        <v>0.628</v>
      </c>
      <c r="Q398" s="20">
        <f t="shared" si="24"/>
        <v>0.625</v>
      </c>
      <c r="S398" s="13">
        <f t="shared" si="25"/>
        <v>93.6</v>
      </c>
      <c r="T398" s="13">
        <f t="shared" si="26"/>
        <v>73.599999999999994</v>
      </c>
      <c r="U398" s="13">
        <f t="shared" si="27"/>
        <v>48.6</v>
      </c>
    </row>
    <row r="399" spans="2:21" x14ac:dyDescent="0.25">
      <c r="B399" s="9">
        <v>198</v>
      </c>
      <c r="C399">
        <v>79.7</v>
      </c>
      <c r="D399">
        <v>81</v>
      </c>
      <c r="E399">
        <v>81.400000000000006</v>
      </c>
      <c r="F399">
        <v>78.3</v>
      </c>
      <c r="G399">
        <v>81.900000000000006</v>
      </c>
      <c r="H399">
        <v>83.6</v>
      </c>
      <c r="I399">
        <v>24.9</v>
      </c>
      <c r="J399">
        <v>25.3</v>
      </c>
      <c r="K399">
        <v>38</v>
      </c>
      <c r="L399">
        <v>42.6</v>
      </c>
      <c r="M399">
        <v>75.599999999999994</v>
      </c>
      <c r="N399">
        <v>0.624</v>
      </c>
      <c r="O399">
        <v>0.623</v>
      </c>
      <c r="P399">
        <v>0.629</v>
      </c>
      <c r="Q399" s="20">
        <f t="shared" si="24"/>
        <v>0.6253333333333333</v>
      </c>
      <c r="S399" s="13">
        <f t="shared" si="25"/>
        <v>93.6</v>
      </c>
      <c r="T399" s="13">
        <f t="shared" si="26"/>
        <v>73.599999999999994</v>
      </c>
      <c r="U399" s="13">
        <f t="shared" si="27"/>
        <v>48.6</v>
      </c>
    </row>
    <row r="400" spans="2:21" x14ac:dyDescent="0.25">
      <c r="B400" s="9">
        <v>198.5</v>
      </c>
      <c r="C400">
        <v>79.7</v>
      </c>
      <c r="D400">
        <v>81</v>
      </c>
      <c r="E400">
        <v>81.400000000000006</v>
      </c>
      <c r="F400">
        <v>78.3</v>
      </c>
      <c r="G400">
        <v>81.900000000000006</v>
      </c>
      <c r="H400">
        <v>83.5</v>
      </c>
      <c r="I400">
        <v>24.9</v>
      </c>
      <c r="J400">
        <v>25.3</v>
      </c>
      <c r="K400">
        <v>38</v>
      </c>
      <c r="L400">
        <v>42.6</v>
      </c>
      <c r="M400">
        <v>75.599999999999994</v>
      </c>
      <c r="N400">
        <v>0.626</v>
      </c>
      <c r="O400">
        <v>0.623</v>
      </c>
      <c r="P400">
        <v>0.629</v>
      </c>
      <c r="Q400" s="20">
        <f t="shared" si="24"/>
        <v>0.626</v>
      </c>
      <c r="S400" s="13">
        <f t="shared" si="25"/>
        <v>93.6</v>
      </c>
      <c r="T400" s="13">
        <f t="shared" si="26"/>
        <v>73.599999999999994</v>
      </c>
      <c r="U400" s="13">
        <f t="shared" si="27"/>
        <v>48.6</v>
      </c>
    </row>
    <row r="401" spans="2:21" x14ac:dyDescent="0.25">
      <c r="B401" s="9">
        <v>199</v>
      </c>
      <c r="C401">
        <v>79.7</v>
      </c>
      <c r="D401">
        <v>81</v>
      </c>
      <c r="E401">
        <v>81.400000000000006</v>
      </c>
      <c r="F401">
        <v>78.3</v>
      </c>
      <c r="G401">
        <v>81.900000000000006</v>
      </c>
      <c r="H401">
        <v>83.5</v>
      </c>
      <c r="I401">
        <v>24.9</v>
      </c>
      <c r="J401">
        <v>25.3</v>
      </c>
      <c r="K401">
        <v>38.1</v>
      </c>
      <c r="L401">
        <v>42.8</v>
      </c>
      <c r="M401">
        <v>75.599999999999994</v>
      </c>
      <c r="N401">
        <v>0.624</v>
      </c>
      <c r="O401">
        <v>0.622</v>
      </c>
      <c r="P401">
        <v>0.629</v>
      </c>
      <c r="Q401" s="20">
        <f t="shared" si="24"/>
        <v>0.625</v>
      </c>
      <c r="S401" s="13">
        <f t="shared" si="25"/>
        <v>93.6</v>
      </c>
      <c r="T401" s="13">
        <f t="shared" si="26"/>
        <v>73.599999999999994</v>
      </c>
      <c r="U401" s="13">
        <f t="shared" si="27"/>
        <v>48.6</v>
      </c>
    </row>
    <row r="402" spans="2:21" x14ac:dyDescent="0.25">
      <c r="B402" s="9">
        <v>199.5</v>
      </c>
      <c r="C402">
        <v>79.7</v>
      </c>
      <c r="D402">
        <v>81</v>
      </c>
      <c r="E402">
        <v>81.400000000000006</v>
      </c>
      <c r="F402">
        <v>78.3</v>
      </c>
      <c r="G402">
        <v>81.900000000000006</v>
      </c>
      <c r="H402">
        <v>83.5</v>
      </c>
      <c r="I402">
        <v>24.9</v>
      </c>
      <c r="J402">
        <v>25.3</v>
      </c>
      <c r="K402">
        <v>38.1</v>
      </c>
      <c r="L402">
        <v>42.7</v>
      </c>
      <c r="M402">
        <v>75.599999999999994</v>
      </c>
      <c r="N402">
        <v>0.627</v>
      </c>
      <c r="O402">
        <v>0.623</v>
      </c>
      <c r="P402">
        <v>0.629</v>
      </c>
      <c r="Q402" s="20">
        <f t="shared" si="24"/>
        <v>0.6263333333333333</v>
      </c>
      <c r="S402" s="13">
        <f t="shared" si="25"/>
        <v>93.6</v>
      </c>
      <c r="T402" s="13">
        <f t="shared" si="26"/>
        <v>73.599999999999994</v>
      </c>
      <c r="U402" s="13">
        <f t="shared" si="27"/>
        <v>48.6</v>
      </c>
    </row>
    <row r="403" spans="2:21" x14ac:dyDescent="0.25">
      <c r="B403" s="9">
        <v>200</v>
      </c>
      <c r="C403">
        <v>79.7</v>
      </c>
      <c r="D403">
        <v>81</v>
      </c>
      <c r="E403">
        <v>81.400000000000006</v>
      </c>
      <c r="F403">
        <v>78.3</v>
      </c>
      <c r="G403">
        <v>81.900000000000006</v>
      </c>
      <c r="H403">
        <v>83.6</v>
      </c>
      <c r="I403">
        <v>24.9</v>
      </c>
      <c r="J403">
        <v>25.3</v>
      </c>
      <c r="K403">
        <v>38.1</v>
      </c>
      <c r="L403">
        <v>42.7</v>
      </c>
      <c r="M403">
        <v>75.7</v>
      </c>
      <c r="N403">
        <v>0.626</v>
      </c>
      <c r="O403">
        <v>0.622</v>
      </c>
      <c r="P403">
        <v>0.629</v>
      </c>
      <c r="Q403" s="20">
        <f t="shared" si="24"/>
        <v>0.6256666666666667</v>
      </c>
      <c r="S403" s="13">
        <f t="shared" si="25"/>
        <v>93.6</v>
      </c>
      <c r="T403" s="13">
        <f t="shared" si="26"/>
        <v>73.599999999999994</v>
      </c>
      <c r="U403" s="13">
        <f t="shared" si="27"/>
        <v>48.6</v>
      </c>
    </row>
    <row r="404" spans="2:21" x14ac:dyDescent="0.25">
      <c r="B404" s="9">
        <v>200.5</v>
      </c>
      <c r="C404">
        <v>79.7</v>
      </c>
      <c r="D404">
        <v>81.099999999999994</v>
      </c>
      <c r="E404">
        <v>81.400000000000006</v>
      </c>
      <c r="F404">
        <v>78.3</v>
      </c>
      <c r="G404">
        <v>81.900000000000006</v>
      </c>
      <c r="H404">
        <v>83.6</v>
      </c>
      <c r="I404">
        <v>24.9</v>
      </c>
      <c r="J404">
        <v>25.3</v>
      </c>
      <c r="K404">
        <v>38</v>
      </c>
      <c r="L404">
        <v>42.6</v>
      </c>
      <c r="M404">
        <v>75.7</v>
      </c>
      <c r="N404">
        <v>0.623</v>
      </c>
      <c r="O404">
        <v>0.621</v>
      </c>
      <c r="P404">
        <v>0.628</v>
      </c>
      <c r="Q404" s="20">
        <f t="shared" si="24"/>
        <v>0.624</v>
      </c>
      <c r="S404" s="13">
        <f t="shared" si="25"/>
        <v>93.6</v>
      </c>
      <c r="T404" s="13">
        <f t="shared" si="26"/>
        <v>73.599999999999994</v>
      </c>
      <c r="U404" s="13">
        <f t="shared" si="27"/>
        <v>48.6</v>
      </c>
    </row>
    <row r="405" spans="2:21" x14ac:dyDescent="0.25">
      <c r="B405" s="9">
        <v>201</v>
      </c>
      <c r="C405">
        <v>79.8</v>
      </c>
      <c r="D405">
        <v>81</v>
      </c>
      <c r="E405">
        <v>81.400000000000006</v>
      </c>
      <c r="F405">
        <v>78.3</v>
      </c>
      <c r="G405">
        <v>82</v>
      </c>
      <c r="H405">
        <v>83.6</v>
      </c>
      <c r="I405">
        <v>24.9</v>
      </c>
      <c r="J405">
        <v>25.3</v>
      </c>
      <c r="K405">
        <v>38.1</v>
      </c>
      <c r="L405">
        <v>42.8</v>
      </c>
      <c r="M405">
        <v>75.7</v>
      </c>
      <c r="N405">
        <v>0.623</v>
      </c>
      <c r="O405">
        <v>0.622</v>
      </c>
      <c r="P405">
        <v>0.628</v>
      </c>
      <c r="Q405" s="20">
        <f t="shared" si="24"/>
        <v>0.62433333333333341</v>
      </c>
      <c r="S405" s="13">
        <f t="shared" si="25"/>
        <v>93.6</v>
      </c>
      <c r="T405" s="13">
        <f t="shared" si="26"/>
        <v>73.599999999999994</v>
      </c>
      <c r="U405" s="13">
        <f t="shared" si="27"/>
        <v>48.6</v>
      </c>
    </row>
    <row r="406" spans="2:21" x14ac:dyDescent="0.25">
      <c r="B406" s="9">
        <v>201.5</v>
      </c>
      <c r="C406">
        <v>79.8</v>
      </c>
      <c r="D406">
        <v>81</v>
      </c>
      <c r="E406">
        <v>81.400000000000006</v>
      </c>
      <c r="F406">
        <v>78.3</v>
      </c>
      <c r="G406">
        <v>82</v>
      </c>
      <c r="H406">
        <v>83.6</v>
      </c>
      <c r="I406">
        <v>24.9</v>
      </c>
      <c r="J406">
        <v>25.3</v>
      </c>
      <c r="K406">
        <v>38.1</v>
      </c>
      <c r="L406">
        <v>42.7</v>
      </c>
      <c r="M406">
        <v>75.7</v>
      </c>
      <c r="N406">
        <v>0.623</v>
      </c>
      <c r="O406">
        <v>0.621</v>
      </c>
      <c r="P406">
        <v>0.628</v>
      </c>
      <c r="Q406" s="20">
        <f t="shared" si="24"/>
        <v>0.624</v>
      </c>
      <c r="S406" s="13">
        <f t="shared" si="25"/>
        <v>93.6</v>
      </c>
      <c r="T406" s="13">
        <f t="shared" si="26"/>
        <v>73.599999999999994</v>
      </c>
      <c r="U406" s="13">
        <f t="shared" si="27"/>
        <v>48.6</v>
      </c>
    </row>
    <row r="407" spans="2:21" x14ac:dyDescent="0.25">
      <c r="B407" s="9">
        <v>202</v>
      </c>
      <c r="C407">
        <v>79.8</v>
      </c>
      <c r="D407">
        <v>81.099999999999994</v>
      </c>
      <c r="E407">
        <v>81.400000000000006</v>
      </c>
      <c r="F407">
        <v>78.3</v>
      </c>
      <c r="G407">
        <v>82</v>
      </c>
      <c r="H407">
        <v>83.6</v>
      </c>
      <c r="I407">
        <v>24.9</v>
      </c>
      <c r="J407">
        <v>25.3</v>
      </c>
      <c r="K407">
        <v>38.1</v>
      </c>
      <c r="L407">
        <v>42.7</v>
      </c>
      <c r="M407">
        <v>75.7</v>
      </c>
      <c r="N407">
        <v>0.623</v>
      </c>
      <c r="O407">
        <v>0.622</v>
      </c>
      <c r="P407">
        <v>0.629</v>
      </c>
      <c r="Q407" s="20">
        <f t="shared" si="24"/>
        <v>0.6246666666666667</v>
      </c>
      <c r="S407" s="13">
        <f t="shared" si="25"/>
        <v>93.6</v>
      </c>
      <c r="T407" s="13">
        <f t="shared" si="26"/>
        <v>73.599999999999994</v>
      </c>
      <c r="U407" s="13">
        <f t="shared" si="27"/>
        <v>48.6</v>
      </c>
    </row>
    <row r="408" spans="2:21" x14ac:dyDescent="0.25">
      <c r="B408" s="9">
        <v>202.5</v>
      </c>
      <c r="C408">
        <v>79.8</v>
      </c>
      <c r="D408">
        <v>81.099999999999994</v>
      </c>
      <c r="E408">
        <v>81.400000000000006</v>
      </c>
      <c r="F408">
        <v>78.400000000000006</v>
      </c>
      <c r="G408">
        <v>82</v>
      </c>
      <c r="H408">
        <v>83.6</v>
      </c>
      <c r="I408">
        <v>24.9</v>
      </c>
      <c r="J408">
        <v>25.3</v>
      </c>
      <c r="K408">
        <v>38.1</v>
      </c>
      <c r="L408">
        <v>42.7</v>
      </c>
      <c r="M408">
        <v>75.8</v>
      </c>
      <c r="N408">
        <v>0.624</v>
      </c>
      <c r="O408">
        <v>0.622</v>
      </c>
      <c r="P408">
        <v>0.629</v>
      </c>
      <c r="Q408" s="20">
        <f t="shared" si="24"/>
        <v>0.625</v>
      </c>
      <c r="S408" s="13">
        <f t="shared" si="25"/>
        <v>93.6</v>
      </c>
      <c r="T408" s="13">
        <f t="shared" si="26"/>
        <v>73.599999999999994</v>
      </c>
      <c r="U408" s="13">
        <f t="shared" si="27"/>
        <v>48.6</v>
      </c>
    </row>
    <row r="409" spans="2:21" x14ac:dyDescent="0.25">
      <c r="B409" s="9">
        <v>203</v>
      </c>
      <c r="C409">
        <v>79.8</v>
      </c>
      <c r="D409">
        <v>81.099999999999994</v>
      </c>
      <c r="E409">
        <v>81.400000000000006</v>
      </c>
      <c r="F409">
        <v>78.3</v>
      </c>
      <c r="G409">
        <v>82</v>
      </c>
      <c r="H409">
        <v>83.6</v>
      </c>
      <c r="I409">
        <v>24.9</v>
      </c>
      <c r="J409">
        <v>25.3</v>
      </c>
      <c r="K409">
        <v>38.1</v>
      </c>
      <c r="L409">
        <v>42.7</v>
      </c>
      <c r="M409">
        <v>75.7</v>
      </c>
      <c r="N409">
        <v>0.623</v>
      </c>
      <c r="O409">
        <v>0.622</v>
      </c>
      <c r="P409">
        <v>0.628</v>
      </c>
      <c r="Q409" s="20">
        <f t="shared" si="24"/>
        <v>0.62433333333333341</v>
      </c>
      <c r="S409" s="13">
        <f t="shared" si="25"/>
        <v>93.6</v>
      </c>
      <c r="T409" s="13">
        <f t="shared" si="26"/>
        <v>73.599999999999994</v>
      </c>
      <c r="U409" s="13">
        <f t="shared" si="27"/>
        <v>48.6</v>
      </c>
    </row>
    <row r="410" spans="2:21" x14ac:dyDescent="0.25">
      <c r="B410" s="9">
        <v>203.5</v>
      </c>
      <c r="C410">
        <v>79.8</v>
      </c>
      <c r="D410">
        <v>81.099999999999994</v>
      </c>
      <c r="E410">
        <v>81.400000000000006</v>
      </c>
      <c r="F410">
        <v>78.400000000000006</v>
      </c>
      <c r="G410">
        <v>82</v>
      </c>
      <c r="H410">
        <v>83.6</v>
      </c>
      <c r="I410">
        <v>24.9</v>
      </c>
      <c r="J410">
        <v>25.4</v>
      </c>
      <c r="K410">
        <v>38.1</v>
      </c>
      <c r="L410">
        <v>42.7</v>
      </c>
      <c r="M410">
        <v>75.7</v>
      </c>
      <c r="N410">
        <v>0.624</v>
      </c>
      <c r="O410">
        <v>0.621</v>
      </c>
      <c r="P410">
        <v>0.627</v>
      </c>
      <c r="Q410" s="20">
        <f t="shared" si="24"/>
        <v>0.624</v>
      </c>
      <c r="S410" s="13">
        <f t="shared" si="25"/>
        <v>93.6</v>
      </c>
      <c r="T410" s="13">
        <f t="shared" si="26"/>
        <v>73.599999999999994</v>
      </c>
      <c r="U410" s="13">
        <f t="shared" si="27"/>
        <v>48.6</v>
      </c>
    </row>
    <row r="411" spans="2:21" x14ac:dyDescent="0.25">
      <c r="B411" s="9">
        <v>204</v>
      </c>
      <c r="C411">
        <v>79.8</v>
      </c>
      <c r="D411">
        <v>81.099999999999994</v>
      </c>
      <c r="E411">
        <v>81.400000000000006</v>
      </c>
      <c r="F411">
        <v>78.400000000000006</v>
      </c>
      <c r="G411">
        <v>82</v>
      </c>
      <c r="H411">
        <v>83.7</v>
      </c>
      <c r="I411">
        <v>24.9</v>
      </c>
      <c r="J411">
        <v>25.4</v>
      </c>
      <c r="K411">
        <v>38.1</v>
      </c>
      <c r="L411">
        <v>42.9</v>
      </c>
      <c r="M411">
        <v>75.8</v>
      </c>
      <c r="N411">
        <v>0.622</v>
      </c>
      <c r="O411">
        <v>0.621</v>
      </c>
      <c r="P411">
        <v>0.627</v>
      </c>
      <c r="Q411" s="20">
        <f t="shared" si="24"/>
        <v>0.62333333333333329</v>
      </c>
      <c r="S411" s="13">
        <f t="shared" si="25"/>
        <v>93.6</v>
      </c>
      <c r="T411" s="13">
        <f t="shared" si="26"/>
        <v>73.599999999999994</v>
      </c>
      <c r="U411" s="13">
        <f t="shared" si="27"/>
        <v>48.6</v>
      </c>
    </row>
    <row r="412" spans="2:21" x14ac:dyDescent="0.25">
      <c r="B412" s="9">
        <v>204.5</v>
      </c>
      <c r="C412">
        <v>79.8</v>
      </c>
      <c r="D412">
        <v>81.099999999999994</v>
      </c>
      <c r="E412">
        <v>81.400000000000006</v>
      </c>
      <c r="F412">
        <v>78.3</v>
      </c>
      <c r="G412">
        <v>82</v>
      </c>
      <c r="H412">
        <v>83.7</v>
      </c>
      <c r="I412">
        <v>24.9</v>
      </c>
      <c r="J412">
        <v>25.4</v>
      </c>
      <c r="K412">
        <v>38</v>
      </c>
      <c r="L412">
        <v>42.6</v>
      </c>
      <c r="M412">
        <v>75.8</v>
      </c>
      <c r="N412">
        <v>0.622</v>
      </c>
      <c r="O412">
        <v>0.621</v>
      </c>
      <c r="P412">
        <v>0.628</v>
      </c>
      <c r="Q412" s="20">
        <f t="shared" si="24"/>
        <v>0.6236666666666667</v>
      </c>
      <c r="S412" s="13">
        <f t="shared" si="25"/>
        <v>93.6</v>
      </c>
      <c r="T412" s="13">
        <f t="shared" si="26"/>
        <v>73.599999999999994</v>
      </c>
      <c r="U412" s="13">
        <f t="shared" si="27"/>
        <v>48.6</v>
      </c>
    </row>
    <row r="413" spans="2:21" x14ac:dyDescent="0.25">
      <c r="B413" s="9">
        <v>205</v>
      </c>
      <c r="C413">
        <v>79.8</v>
      </c>
      <c r="D413">
        <v>81.099999999999994</v>
      </c>
      <c r="E413">
        <v>81.400000000000006</v>
      </c>
      <c r="F413">
        <v>78.3</v>
      </c>
      <c r="G413">
        <v>82</v>
      </c>
      <c r="H413">
        <v>83.7</v>
      </c>
      <c r="I413">
        <v>24.9</v>
      </c>
      <c r="J413">
        <v>25.4</v>
      </c>
      <c r="K413">
        <v>38</v>
      </c>
      <c r="L413">
        <v>42.8</v>
      </c>
      <c r="M413">
        <v>75.8</v>
      </c>
      <c r="N413">
        <v>0.622</v>
      </c>
      <c r="O413">
        <v>0.621</v>
      </c>
      <c r="P413">
        <v>0.628</v>
      </c>
      <c r="Q413" s="20">
        <f t="shared" si="24"/>
        <v>0.6236666666666667</v>
      </c>
      <c r="S413" s="13">
        <f t="shared" si="25"/>
        <v>93.6</v>
      </c>
      <c r="T413" s="13">
        <f t="shared" si="26"/>
        <v>73.599999999999994</v>
      </c>
      <c r="U413" s="13">
        <f t="shared" si="27"/>
        <v>48.6</v>
      </c>
    </row>
    <row r="414" spans="2:21" x14ac:dyDescent="0.25">
      <c r="B414" s="9">
        <v>205.5</v>
      </c>
      <c r="C414">
        <v>79.8</v>
      </c>
      <c r="D414">
        <v>81.099999999999994</v>
      </c>
      <c r="E414">
        <v>81.400000000000006</v>
      </c>
      <c r="F414">
        <v>78.3</v>
      </c>
      <c r="G414">
        <v>82</v>
      </c>
      <c r="H414">
        <v>83.7</v>
      </c>
      <c r="I414">
        <v>24.9</v>
      </c>
      <c r="J414">
        <v>25.4</v>
      </c>
      <c r="K414">
        <v>38.1</v>
      </c>
      <c r="L414">
        <v>42.9</v>
      </c>
      <c r="M414">
        <v>75.7</v>
      </c>
      <c r="N414">
        <v>0.623</v>
      </c>
      <c r="O414">
        <v>0.621</v>
      </c>
      <c r="P414">
        <v>0.628</v>
      </c>
      <c r="Q414" s="20">
        <f t="shared" si="24"/>
        <v>0.624</v>
      </c>
      <c r="S414" s="13">
        <f t="shared" si="25"/>
        <v>93.6</v>
      </c>
      <c r="T414" s="13">
        <f t="shared" si="26"/>
        <v>73.599999999999994</v>
      </c>
      <c r="U414" s="13">
        <f t="shared" si="27"/>
        <v>48.6</v>
      </c>
    </row>
    <row r="415" spans="2:21" x14ac:dyDescent="0.25">
      <c r="B415" s="9">
        <v>206</v>
      </c>
      <c r="C415">
        <v>79.8</v>
      </c>
      <c r="D415">
        <v>81.099999999999994</v>
      </c>
      <c r="E415">
        <v>81.400000000000006</v>
      </c>
      <c r="F415">
        <v>78.3</v>
      </c>
      <c r="G415">
        <v>82</v>
      </c>
      <c r="H415">
        <v>83.7</v>
      </c>
      <c r="I415">
        <v>24.9</v>
      </c>
      <c r="J415">
        <v>25.4</v>
      </c>
      <c r="K415">
        <v>38.1</v>
      </c>
      <c r="L415">
        <v>42.8</v>
      </c>
      <c r="M415">
        <v>75.8</v>
      </c>
      <c r="N415">
        <v>0.623</v>
      </c>
      <c r="O415">
        <v>0.621</v>
      </c>
      <c r="P415">
        <v>0.627</v>
      </c>
      <c r="Q415" s="20">
        <f t="shared" si="24"/>
        <v>0.6236666666666667</v>
      </c>
      <c r="S415" s="13">
        <f t="shared" si="25"/>
        <v>93.6</v>
      </c>
      <c r="T415" s="13">
        <f t="shared" si="26"/>
        <v>73.599999999999994</v>
      </c>
      <c r="U415" s="13">
        <f t="shared" si="27"/>
        <v>48.6</v>
      </c>
    </row>
    <row r="416" spans="2:21" x14ac:dyDescent="0.25">
      <c r="B416" s="9">
        <v>206.5</v>
      </c>
      <c r="C416">
        <v>79.8</v>
      </c>
      <c r="D416">
        <v>81.099999999999994</v>
      </c>
      <c r="E416">
        <v>81.400000000000006</v>
      </c>
      <c r="F416">
        <v>78.3</v>
      </c>
      <c r="G416">
        <v>82</v>
      </c>
      <c r="H416">
        <v>83.7</v>
      </c>
      <c r="I416">
        <v>24.9</v>
      </c>
      <c r="J416">
        <v>25.4</v>
      </c>
      <c r="K416">
        <v>38</v>
      </c>
      <c r="L416">
        <v>42.8</v>
      </c>
      <c r="M416">
        <v>75.8</v>
      </c>
      <c r="N416">
        <v>0.623</v>
      </c>
      <c r="O416">
        <v>0.621</v>
      </c>
      <c r="P416">
        <v>0.627</v>
      </c>
      <c r="Q416" s="20">
        <f t="shared" si="24"/>
        <v>0.6236666666666667</v>
      </c>
      <c r="S416" s="13">
        <f t="shared" si="25"/>
        <v>93.6</v>
      </c>
      <c r="T416" s="13">
        <f t="shared" si="26"/>
        <v>73.599999999999994</v>
      </c>
      <c r="U416" s="13">
        <f t="shared" si="27"/>
        <v>48.6</v>
      </c>
    </row>
    <row r="417" spans="2:21" x14ac:dyDescent="0.25">
      <c r="B417" s="9">
        <v>207</v>
      </c>
      <c r="C417">
        <v>79.8</v>
      </c>
      <c r="D417">
        <v>81.099999999999994</v>
      </c>
      <c r="E417">
        <v>81.400000000000006</v>
      </c>
      <c r="F417">
        <v>78.3</v>
      </c>
      <c r="G417">
        <v>82</v>
      </c>
      <c r="H417">
        <v>83.7</v>
      </c>
      <c r="I417">
        <v>24.9</v>
      </c>
      <c r="J417">
        <v>25.4</v>
      </c>
      <c r="K417">
        <v>38.1</v>
      </c>
      <c r="L417">
        <v>42.9</v>
      </c>
      <c r="M417">
        <v>75.8</v>
      </c>
      <c r="N417">
        <v>0.623</v>
      </c>
      <c r="O417">
        <v>0.62</v>
      </c>
      <c r="P417">
        <v>0.627</v>
      </c>
      <c r="Q417" s="20">
        <f t="shared" si="24"/>
        <v>0.62333333333333329</v>
      </c>
      <c r="S417" s="13">
        <f t="shared" si="25"/>
        <v>93.6</v>
      </c>
      <c r="T417" s="13">
        <f t="shared" si="26"/>
        <v>73.599999999999994</v>
      </c>
      <c r="U417" s="13">
        <f t="shared" si="27"/>
        <v>48.6</v>
      </c>
    </row>
    <row r="418" spans="2:21" x14ac:dyDescent="0.25">
      <c r="B418" s="9">
        <v>207.5</v>
      </c>
      <c r="C418">
        <v>79.8</v>
      </c>
      <c r="D418">
        <v>81.099999999999994</v>
      </c>
      <c r="E418">
        <v>81.400000000000006</v>
      </c>
      <c r="F418">
        <v>78.3</v>
      </c>
      <c r="G418">
        <v>82</v>
      </c>
      <c r="H418">
        <v>83.7</v>
      </c>
      <c r="I418">
        <v>24.9</v>
      </c>
      <c r="J418">
        <v>25.4</v>
      </c>
      <c r="K418">
        <v>38.1</v>
      </c>
      <c r="L418">
        <v>42.9</v>
      </c>
      <c r="M418">
        <v>75.8</v>
      </c>
      <c r="N418">
        <v>0.624</v>
      </c>
      <c r="O418">
        <v>0.622</v>
      </c>
      <c r="P418">
        <v>0.628</v>
      </c>
      <c r="Q418" s="20">
        <f t="shared" si="24"/>
        <v>0.6246666666666667</v>
      </c>
      <c r="S418" s="13">
        <f t="shared" si="25"/>
        <v>93.6</v>
      </c>
      <c r="T418" s="13">
        <f t="shared" si="26"/>
        <v>73.599999999999994</v>
      </c>
      <c r="U418" s="13">
        <f t="shared" si="27"/>
        <v>48.6</v>
      </c>
    </row>
    <row r="419" spans="2:21" s="27" customFormat="1" x14ac:dyDescent="0.25">
      <c r="B419" s="25">
        <v>208</v>
      </c>
      <c r="C419">
        <v>79.8</v>
      </c>
      <c r="D419">
        <v>81.099999999999994</v>
      </c>
      <c r="E419">
        <v>81.400000000000006</v>
      </c>
      <c r="F419">
        <v>78.3</v>
      </c>
      <c r="G419">
        <v>82</v>
      </c>
      <c r="H419">
        <v>83.7</v>
      </c>
      <c r="I419">
        <v>24.9</v>
      </c>
      <c r="J419">
        <v>25.4</v>
      </c>
      <c r="K419">
        <v>38.1</v>
      </c>
      <c r="L419">
        <v>42.8</v>
      </c>
      <c r="M419">
        <v>75.900000000000006</v>
      </c>
      <c r="N419">
        <v>0.626</v>
      </c>
      <c r="O419">
        <v>0.624</v>
      </c>
      <c r="P419">
        <v>0.627</v>
      </c>
      <c r="Q419" s="26">
        <f t="shared" si="24"/>
        <v>0.6256666666666667</v>
      </c>
      <c r="S419" s="13">
        <f t="shared" si="25"/>
        <v>93.6</v>
      </c>
      <c r="T419" s="13">
        <f t="shared" si="26"/>
        <v>73.599999999999994</v>
      </c>
      <c r="U419" s="13">
        <f t="shared" si="27"/>
        <v>48.6</v>
      </c>
    </row>
    <row r="420" spans="2:21" x14ac:dyDescent="0.25">
      <c r="B420" s="9">
        <v>208.5</v>
      </c>
      <c r="C420">
        <v>79.8</v>
      </c>
      <c r="D420">
        <v>81.099999999999994</v>
      </c>
      <c r="E420">
        <v>81.400000000000006</v>
      </c>
      <c r="F420">
        <v>78.3</v>
      </c>
      <c r="G420">
        <v>82</v>
      </c>
      <c r="H420">
        <v>83.7</v>
      </c>
      <c r="I420">
        <v>24.9</v>
      </c>
      <c r="J420">
        <v>25.4</v>
      </c>
      <c r="K420">
        <v>38.1</v>
      </c>
      <c r="L420">
        <v>42.9</v>
      </c>
      <c r="M420">
        <v>75.900000000000006</v>
      </c>
      <c r="N420">
        <v>0.623</v>
      </c>
      <c r="O420">
        <v>0.622</v>
      </c>
      <c r="P420">
        <v>0.628</v>
      </c>
      <c r="Q420" s="20">
        <f t="shared" si="24"/>
        <v>0.62433333333333341</v>
      </c>
      <c r="S420" s="13">
        <f t="shared" si="25"/>
        <v>93.6</v>
      </c>
      <c r="T420" s="13">
        <f t="shared" si="26"/>
        <v>73.599999999999994</v>
      </c>
      <c r="U420" s="13">
        <f t="shared" si="27"/>
        <v>48.6</v>
      </c>
    </row>
    <row r="421" spans="2:21" x14ac:dyDescent="0.25">
      <c r="B421" s="9">
        <v>209</v>
      </c>
      <c r="C421">
        <v>79.900000000000006</v>
      </c>
      <c r="D421">
        <v>81.099999999999994</v>
      </c>
      <c r="E421">
        <v>81.5</v>
      </c>
      <c r="F421">
        <v>78.3</v>
      </c>
      <c r="G421">
        <v>82.1</v>
      </c>
      <c r="H421">
        <v>83.7</v>
      </c>
      <c r="I421">
        <v>24.9</v>
      </c>
      <c r="J421">
        <v>25.4</v>
      </c>
      <c r="K421">
        <v>38.1</v>
      </c>
      <c r="L421">
        <v>42.8</v>
      </c>
      <c r="M421">
        <v>75.900000000000006</v>
      </c>
      <c r="N421">
        <v>0.623</v>
      </c>
      <c r="O421">
        <v>0.621</v>
      </c>
      <c r="P421">
        <v>0.628</v>
      </c>
      <c r="Q421" s="20">
        <f t="shared" si="24"/>
        <v>0.624</v>
      </c>
      <c r="S421" s="13">
        <f t="shared" si="25"/>
        <v>93.6</v>
      </c>
      <c r="T421" s="13">
        <f t="shared" si="26"/>
        <v>73.599999999999994</v>
      </c>
      <c r="U421" s="13">
        <f t="shared" si="27"/>
        <v>48.6</v>
      </c>
    </row>
    <row r="422" spans="2:21" x14ac:dyDescent="0.25">
      <c r="B422" s="9">
        <v>209.5</v>
      </c>
      <c r="C422">
        <v>79.8</v>
      </c>
      <c r="D422">
        <v>81.099999999999994</v>
      </c>
      <c r="E422">
        <v>81.5</v>
      </c>
      <c r="F422">
        <v>78.400000000000006</v>
      </c>
      <c r="G422">
        <v>82.1</v>
      </c>
      <c r="H422">
        <v>83.7</v>
      </c>
      <c r="I422">
        <v>24.9</v>
      </c>
      <c r="J422">
        <v>25.4</v>
      </c>
      <c r="K422">
        <v>38.1</v>
      </c>
      <c r="L422">
        <v>42.8</v>
      </c>
      <c r="M422">
        <v>75.900000000000006</v>
      </c>
      <c r="N422">
        <v>0.623</v>
      </c>
      <c r="O422">
        <v>0.621</v>
      </c>
      <c r="P422">
        <v>0.628</v>
      </c>
      <c r="Q422" s="20">
        <f t="shared" si="24"/>
        <v>0.624</v>
      </c>
      <c r="S422" s="13">
        <f t="shared" si="25"/>
        <v>93.6</v>
      </c>
      <c r="T422" s="13">
        <f t="shared" si="26"/>
        <v>73.599999999999994</v>
      </c>
      <c r="U422" s="13">
        <f t="shared" si="27"/>
        <v>48.6</v>
      </c>
    </row>
    <row r="423" spans="2:21" x14ac:dyDescent="0.25">
      <c r="B423" s="9">
        <v>210</v>
      </c>
      <c r="C423">
        <v>79.8</v>
      </c>
      <c r="D423">
        <v>81.099999999999994</v>
      </c>
      <c r="E423">
        <v>81.5</v>
      </c>
      <c r="F423">
        <v>78.400000000000006</v>
      </c>
      <c r="G423">
        <v>82.1</v>
      </c>
      <c r="H423">
        <v>83.7</v>
      </c>
      <c r="I423">
        <v>25</v>
      </c>
      <c r="J423">
        <v>25.4</v>
      </c>
      <c r="K423">
        <v>38.200000000000003</v>
      </c>
      <c r="L423">
        <v>42.8</v>
      </c>
      <c r="M423">
        <v>75.900000000000006</v>
      </c>
      <c r="N423">
        <v>0.623</v>
      </c>
      <c r="O423">
        <v>0.621</v>
      </c>
      <c r="P423">
        <v>0.628</v>
      </c>
      <c r="Q423" s="20">
        <f t="shared" si="24"/>
        <v>0.624</v>
      </c>
      <c r="S423" s="13">
        <f t="shared" si="25"/>
        <v>93.6</v>
      </c>
      <c r="T423" s="13">
        <f t="shared" si="26"/>
        <v>73.599999999999994</v>
      </c>
      <c r="U423" s="13">
        <f t="shared" si="27"/>
        <v>48.6</v>
      </c>
    </row>
    <row r="424" spans="2:21" x14ac:dyDescent="0.25">
      <c r="B424" s="9">
        <v>210.5</v>
      </c>
      <c r="C424">
        <v>79.8</v>
      </c>
      <c r="D424">
        <v>81.099999999999994</v>
      </c>
      <c r="E424">
        <v>81.400000000000006</v>
      </c>
      <c r="F424">
        <v>78.400000000000006</v>
      </c>
      <c r="G424">
        <v>82</v>
      </c>
      <c r="H424">
        <v>83.7</v>
      </c>
      <c r="I424">
        <v>25</v>
      </c>
      <c r="J424">
        <v>25.4</v>
      </c>
      <c r="K424">
        <v>38.200000000000003</v>
      </c>
      <c r="L424">
        <v>43</v>
      </c>
      <c r="M424">
        <v>75.900000000000006</v>
      </c>
      <c r="N424">
        <v>0.623</v>
      </c>
      <c r="O424">
        <v>0.621</v>
      </c>
      <c r="P424">
        <v>0.628</v>
      </c>
      <c r="Q424" s="20">
        <f t="shared" si="24"/>
        <v>0.624</v>
      </c>
      <c r="S424" s="13">
        <f t="shared" si="25"/>
        <v>93.6</v>
      </c>
      <c r="T424" s="13">
        <f t="shared" si="26"/>
        <v>73.599999999999994</v>
      </c>
      <c r="U424" s="13">
        <f t="shared" si="27"/>
        <v>48.6</v>
      </c>
    </row>
    <row r="425" spans="2:21" x14ac:dyDescent="0.25">
      <c r="B425" s="9">
        <v>211</v>
      </c>
      <c r="C425">
        <v>79.8</v>
      </c>
      <c r="D425">
        <v>81.099999999999994</v>
      </c>
      <c r="E425">
        <v>81.5</v>
      </c>
      <c r="F425">
        <v>78.400000000000006</v>
      </c>
      <c r="G425">
        <v>82.1</v>
      </c>
      <c r="H425">
        <v>83.7</v>
      </c>
      <c r="I425">
        <v>25</v>
      </c>
      <c r="J425">
        <v>25.4</v>
      </c>
      <c r="K425">
        <v>38.200000000000003</v>
      </c>
      <c r="L425">
        <v>42.8</v>
      </c>
      <c r="M425">
        <v>75.8</v>
      </c>
      <c r="N425">
        <v>0.623</v>
      </c>
      <c r="O425">
        <v>0.621</v>
      </c>
      <c r="P425">
        <v>0.628</v>
      </c>
      <c r="Q425" s="20">
        <f t="shared" si="24"/>
        <v>0.624</v>
      </c>
      <c r="S425" s="13">
        <f t="shared" si="25"/>
        <v>93.6</v>
      </c>
      <c r="T425" s="13">
        <f t="shared" si="26"/>
        <v>73.599999999999994</v>
      </c>
      <c r="U425" s="13">
        <f t="shared" si="27"/>
        <v>48.6</v>
      </c>
    </row>
    <row r="426" spans="2:21" x14ac:dyDescent="0.25">
      <c r="B426" s="9">
        <v>211.5</v>
      </c>
      <c r="C426">
        <v>79.8</v>
      </c>
      <c r="D426">
        <v>81.099999999999994</v>
      </c>
      <c r="E426">
        <v>81.5</v>
      </c>
      <c r="F426">
        <v>78.400000000000006</v>
      </c>
      <c r="G426">
        <v>82</v>
      </c>
      <c r="H426">
        <v>83.7</v>
      </c>
      <c r="I426">
        <v>25</v>
      </c>
      <c r="J426">
        <v>25.4</v>
      </c>
      <c r="K426">
        <v>38.200000000000003</v>
      </c>
      <c r="L426">
        <v>42.8</v>
      </c>
      <c r="M426">
        <v>75.8</v>
      </c>
      <c r="N426">
        <v>0.623</v>
      </c>
      <c r="O426">
        <v>0.621</v>
      </c>
      <c r="P426">
        <v>0.628</v>
      </c>
      <c r="Q426" s="20">
        <f t="shared" si="24"/>
        <v>0.624</v>
      </c>
      <c r="S426" s="13">
        <f t="shared" si="25"/>
        <v>93.6</v>
      </c>
      <c r="T426" s="13">
        <f t="shared" si="26"/>
        <v>73.599999999999994</v>
      </c>
      <c r="U426" s="13">
        <f t="shared" si="27"/>
        <v>48.6</v>
      </c>
    </row>
    <row r="427" spans="2:21" x14ac:dyDescent="0.25">
      <c r="B427" s="9">
        <v>212</v>
      </c>
      <c r="C427">
        <v>79.8</v>
      </c>
      <c r="D427">
        <v>81.099999999999994</v>
      </c>
      <c r="E427">
        <v>81.400000000000006</v>
      </c>
      <c r="F427">
        <v>78.400000000000006</v>
      </c>
      <c r="G427">
        <v>82.1</v>
      </c>
      <c r="H427">
        <v>83.7</v>
      </c>
      <c r="I427">
        <v>25</v>
      </c>
      <c r="J427">
        <v>25.4</v>
      </c>
      <c r="K427">
        <v>38.200000000000003</v>
      </c>
      <c r="L427">
        <v>42.9</v>
      </c>
      <c r="M427">
        <v>75.900000000000006</v>
      </c>
      <c r="N427">
        <v>0.623</v>
      </c>
      <c r="O427">
        <v>0.621</v>
      </c>
      <c r="P427">
        <v>0.628</v>
      </c>
      <c r="Q427" s="20">
        <f t="shared" si="24"/>
        <v>0.624</v>
      </c>
      <c r="S427" s="13">
        <f t="shared" si="25"/>
        <v>93.6</v>
      </c>
      <c r="T427" s="13">
        <f t="shared" si="26"/>
        <v>73.599999999999994</v>
      </c>
      <c r="U427" s="13">
        <f t="shared" si="27"/>
        <v>48.6</v>
      </c>
    </row>
    <row r="428" spans="2:21" x14ac:dyDescent="0.25">
      <c r="B428" s="9">
        <v>212.5</v>
      </c>
      <c r="C428">
        <v>79.8</v>
      </c>
      <c r="D428">
        <v>81.099999999999994</v>
      </c>
      <c r="E428">
        <v>81.400000000000006</v>
      </c>
      <c r="F428">
        <v>78.400000000000006</v>
      </c>
      <c r="G428">
        <v>82.1</v>
      </c>
      <c r="H428">
        <v>83.7</v>
      </c>
      <c r="I428">
        <v>25</v>
      </c>
      <c r="J428">
        <v>25.4</v>
      </c>
      <c r="K428">
        <v>38.299999999999997</v>
      </c>
      <c r="L428">
        <v>42.8</v>
      </c>
      <c r="M428">
        <v>75.900000000000006</v>
      </c>
      <c r="N428">
        <v>0.622</v>
      </c>
      <c r="O428">
        <v>0.62</v>
      </c>
      <c r="P428">
        <v>0.627</v>
      </c>
      <c r="Q428" s="20">
        <f t="shared" si="24"/>
        <v>0.623</v>
      </c>
      <c r="S428" s="13">
        <f t="shared" si="25"/>
        <v>93.6</v>
      </c>
      <c r="T428" s="13">
        <f t="shared" si="26"/>
        <v>73.599999999999994</v>
      </c>
      <c r="U428" s="13">
        <f t="shared" si="27"/>
        <v>48.6</v>
      </c>
    </row>
    <row r="429" spans="2:21" x14ac:dyDescent="0.25">
      <c r="B429" s="9">
        <v>213</v>
      </c>
      <c r="C429">
        <v>79.900000000000006</v>
      </c>
      <c r="D429">
        <v>81.099999999999994</v>
      </c>
      <c r="E429">
        <v>81.400000000000006</v>
      </c>
      <c r="F429">
        <v>78.400000000000006</v>
      </c>
      <c r="G429">
        <v>82</v>
      </c>
      <c r="H429">
        <v>83.7</v>
      </c>
      <c r="I429">
        <v>25</v>
      </c>
      <c r="J429">
        <v>25.4</v>
      </c>
      <c r="K429">
        <v>38.200000000000003</v>
      </c>
      <c r="L429">
        <v>42.8</v>
      </c>
      <c r="M429">
        <v>75.8</v>
      </c>
      <c r="N429">
        <v>0.624</v>
      </c>
      <c r="O429">
        <v>0.62</v>
      </c>
      <c r="P429">
        <v>0.627</v>
      </c>
      <c r="Q429" s="20">
        <f t="shared" si="24"/>
        <v>0.6236666666666667</v>
      </c>
      <c r="S429" s="13">
        <f t="shared" si="25"/>
        <v>93.6</v>
      </c>
      <c r="T429" s="13">
        <f t="shared" si="26"/>
        <v>73.599999999999994</v>
      </c>
      <c r="U429" s="13">
        <f t="shared" si="27"/>
        <v>48.6</v>
      </c>
    </row>
    <row r="430" spans="2:21" x14ac:dyDescent="0.25">
      <c r="B430" s="9">
        <v>213.5</v>
      </c>
      <c r="C430">
        <v>79.8</v>
      </c>
      <c r="D430">
        <v>81.099999999999994</v>
      </c>
      <c r="E430">
        <v>81.5</v>
      </c>
      <c r="F430">
        <v>78.400000000000006</v>
      </c>
      <c r="G430">
        <v>82</v>
      </c>
      <c r="H430">
        <v>83.7</v>
      </c>
      <c r="I430">
        <v>25</v>
      </c>
      <c r="J430">
        <v>25.4</v>
      </c>
      <c r="K430">
        <v>38.200000000000003</v>
      </c>
      <c r="L430">
        <v>43</v>
      </c>
      <c r="M430">
        <v>75.8</v>
      </c>
      <c r="N430">
        <v>0.624</v>
      </c>
      <c r="O430">
        <v>0.62</v>
      </c>
      <c r="P430">
        <v>0.627</v>
      </c>
      <c r="Q430" s="20">
        <f t="shared" si="24"/>
        <v>0.6236666666666667</v>
      </c>
      <c r="S430" s="13">
        <f t="shared" si="25"/>
        <v>93.6</v>
      </c>
      <c r="T430" s="13">
        <f t="shared" si="26"/>
        <v>73.599999999999994</v>
      </c>
      <c r="U430" s="13">
        <f t="shared" si="27"/>
        <v>48.6</v>
      </c>
    </row>
    <row r="431" spans="2:21" x14ac:dyDescent="0.25">
      <c r="B431" s="9">
        <v>214</v>
      </c>
      <c r="C431">
        <v>79.8</v>
      </c>
      <c r="D431">
        <v>81.099999999999994</v>
      </c>
      <c r="E431">
        <v>81.5</v>
      </c>
      <c r="F431">
        <v>78.400000000000006</v>
      </c>
      <c r="G431">
        <v>82</v>
      </c>
      <c r="H431">
        <v>83.7</v>
      </c>
      <c r="I431">
        <v>25</v>
      </c>
      <c r="J431">
        <v>25.4</v>
      </c>
      <c r="K431">
        <v>38.200000000000003</v>
      </c>
      <c r="L431">
        <v>42.9</v>
      </c>
      <c r="M431">
        <v>75.900000000000006</v>
      </c>
      <c r="N431">
        <v>0.624</v>
      </c>
      <c r="O431">
        <v>0.622</v>
      </c>
      <c r="P431">
        <v>0.627</v>
      </c>
      <c r="Q431" s="20">
        <f t="shared" si="24"/>
        <v>0.6243333333333333</v>
      </c>
      <c r="S431" s="13">
        <f t="shared" si="25"/>
        <v>93.6</v>
      </c>
      <c r="T431" s="13">
        <f t="shared" si="26"/>
        <v>73.599999999999994</v>
      </c>
      <c r="U431" s="13">
        <f t="shared" si="27"/>
        <v>48.6</v>
      </c>
    </row>
    <row r="432" spans="2:21" x14ac:dyDescent="0.25">
      <c r="B432" s="9">
        <v>214.5</v>
      </c>
      <c r="C432">
        <v>79.8</v>
      </c>
      <c r="D432">
        <v>81.099999999999994</v>
      </c>
      <c r="E432">
        <v>81.5</v>
      </c>
      <c r="F432">
        <v>78.400000000000006</v>
      </c>
      <c r="G432">
        <v>82.1</v>
      </c>
      <c r="H432">
        <v>83.7</v>
      </c>
      <c r="I432">
        <v>25</v>
      </c>
      <c r="J432">
        <v>25.4</v>
      </c>
      <c r="K432">
        <v>38.299999999999997</v>
      </c>
      <c r="L432">
        <v>42.9</v>
      </c>
      <c r="M432">
        <v>75.900000000000006</v>
      </c>
      <c r="N432">
        <v>0.626</v>
      </c>
      <c r="O432">
        <v>0.621</v>
      </c>
      <c r="P432">
        <v>0.627</v>
      </c>
      <c r="Q432" s="20">
        <f t="shared" si="24"/>
        <v>0.62466666666666659</v>
      </c>
      <c r="S432" s="13">
        <f t="shared" si="25"/>
        <v>93.6</v>
      </c>
      <c r="T432" s="13">
        <f t="shared" si="26"/>
        <v>73.599999999999994</v>
      </c>
      <c r="U432" s="13">
        <f t="shared" si="27"/>
        <v>48.6</v>
      </c>
    </row>
    <row r="433" spans="2:21" x14ac:dyDescent="0.25">
      <c r="B433" s="9">
        <v>215</v>
      </c>
      <c r="C433">
        <v>79.900000000000006</v>
      </c>
      <c r="D433">
        <v>81.099999999999994</v>
      </c>
      <c r="E433">
        <v>81.5</v>
      </c>
      <c r="F433">
        <v>78.400000000000006</v>
      </c>
      <c r="G433">
        <v>82.1</v>
      </c>
      <c r="H433">
        <v>83.7</v>
      </c>
      <c r="I433">
        <v>25</v>
      </c>
      <c r="J433">
        <v>25.4</v>
      </c>
      <c r="K433">
        <v>38.200000000000003</v>
      </c>
      <c r="L433">
        <v>42.9</v>
      </c>
      <c r="M433">
        <v>75.900000000000006</v>
      </c>
      <c r="N433">
        <v>0.624</v>
      </c>
      <c r="O433">
        <v>0.62</v>
      </c>
      <c r="P433">
        <v>0.627</v>
      </c>
      <c r="Q433" s="20">
        <f t="shared" si="24"/>
        <v>0.6236666666666667</v>
      </c>
      <c r="S433" s="13">
        <f t="shared" si="25"/>
        <v>93.6</v>
      </c>
      <c r="T433" s="13">
        <f t="shared" si="26"/>
        <v>73.599999999999994</v>
      </c>
      <c r="U433" s="13">
        <f t="shared" si="27"/>
        <v>48.6</v>
      </c>
    </row>
    <row r="434" spans="2:21" x14ac:dyDescent="0.25">
      <c r="B434" s="9">
        <v>215.5</v>
      </c>
      <c r="C434">
        <v>79.900000000000006</v>
      </c>
      <c r="D434">
        <v>81.099999999999994</v>
      </c>
      <c r="E434">
        <v>81.5</v>
      </c>
      <c r="F434">
        <v>78.400000000000006</v>
      </c>
      <c r="G434">
        <v>82.1</v>
      </c>
      <c r="H434">
        <v>83.7</v>
      </c>
      <c r="I434">
        <v>25</v>
      </c>
      <c r="J434">
        <v>25.4</v>
      </c>
      <c r="K434">
        <v>38.200000000000003</v>
      </c>
      <c r="L434">
        <v>42.8</v>
      </c>
      <c r="M434">
        <v>75.8</v>
      </c>
      <c r="N434">
        <v>0.624</v>
      </c>
      <c r="O434">
        <v>0.62</v>
      </c>
      <c r="P434">
        <v>0.628</v>
      </c>
      <c r="Q434" s="20">
        <f t="shared" si="24"/>
        <v>0.624</v>
      </c>
      <c r="S434" s="13">
        <f t="shared" si="25"/>
        <v>93.6</v>
      </c>
      <c r="T434" s="13">
        <f t="shared" si="26"/>
        <v>73.599999999999994</v>
      </c>
      <c r="U434" s="13">
        <f t="shared" si="27"/>
        <v>48.6</v>
      </c>
    </row>
    <row r="435" spans="2:21" x14ac:dyDescent="0.25">
      <c r="B435" s="9">
        <v>216</v>
      </c>
      <c r="C435">
        <v>79.900000000000006</v>
      </c>
      <c r="D435">
        <v>81.099999999999994</v>
      </c>
      <c r="E435">
        <v>81.5</v>
      </c>
      <c r="F435">
        <v>78.400000000000006</v>
      </c>
      <c r="G435">
        <v>82.1</v>
      </c>
      <c r="H435">
        <v>83.7</v>
      </c>
      <c r="I435">
        <v>25</v>
      </c>
      <c r="J435">
        <v>25.4</v>
      </c>
      <c r="K435">
        <v>38.299999999999997</v>
      </c>
      <c r="L435">
        <v>43</v>
      </c>
      <c r="M435">
        <v>75.8</v>
      </c>
      <c r="N435">
        <v>0.624</v>
      </c>
      <c r="O435">
        <v>0.621</v>
      </c>
      <c r="P435">
        <v>0.628</v>
      </c>
      <c r="Q435" s="20">
        <f t="shared" si="24"/>
        <v>0.62433333333333341</v>
      </c>
      <c r="S435" s="13">
        <f t="shared" si="25"/>
        <v>93.6</v>
      </c>
      <c r="T435" s="13">
        <f t="shared" si="26"/>
        <v>73.599999999999994</v>
      </c>
      <c r="U435" s="13">
        <f t="shared" si="27"/>
        <v>48.6</v>
      </c>
    </row>
    <row r="436" spans="2:21" x14ac:dyDescent="0.25">
      <c r="B436" s="9">
        <v>216.5</v>
      </c>
      <c r="C436">
        <v>79.900000000000006</v>
      </c>
      <c r="D436">
        <v>81.099999999999994</v>
      </c>
      <c r="E436">
        <v>81.5</v>
      </c>
      <c r="F436">
        <v>78.400000000000006</v>
      </c>
      <c r="G436">
        <v>82.1</v>
      </c>
      <c r="H436">
        <v>83.7</v>
      </c>
      <c r="I436">
        <v>25</v>
      </c>
      <c r="J436">
        <v>25.4</v>
      </c>
      <c r="K436">
        <v>38.200000000000003</v>
      </c>
      <c r="L436">
        <v>42.9</v>
      </c>
      <c r="M436">
        <v>75.900000000000006</v>
      </c>
      <c r="N436">
        <v>0.624</v>
      </c>
      <c r="O436">
        <v>0.62</v>
      </c>
      <c r="P436">
        <v>0.628</v>
      </c>
      <c r="Q436" s="20">
        <f t="shared" si="24"/>
        <v>0.624</v>
      </c>
      <c r="S436" s="13">
        <f t="shared" si="25"/>
        <v>93.6</v>
      </c>
      <c r="T436" s="13">
        <f t="shared" si="26"/>
        <v>73.599999999999994</v>
      </c>
      <c r="U436" s="13">
        <f t="shared" si="27"/>
        <v>48.6</v>
      </c>
    </row>
    <row r="437" spans="2:21" x14ac:dyDescent="0.25">
      <c r="B437" s="9">
        <v>217</v>
      </c>
      <c r="C437">
        <v>79.900000000000006</v>
      </c>
      <c r="D437">
        <v>81.099999999999994</v>
      </c>
      <c r="E437">
        <v>81.5</v>
      </c>
      <c r="F437">
        <v>78.5</v>
      </c>
      <c r="G437">
        <v>82.1</v>
      </c>
      <c r="H437">
        <v>83.7</v>
      </c>
      <c r="I437">
        <v>25</v>
      </c>
      <c r="J437">
        <v>25.4</v>
      </c>
      <c r="K437">
        <v>38.200000000000003</v>
      </c>
      <c r="L437">
        <v>42.8</v>
      </c>
      <c r="M437">
        <v>75.900000000000006</v>
      </c>
      <c r="N437">
        <v>0.623</v>
      </c>
      <c r="O437">
        <v>0.61899999999999999</v>
      </c>
      <c r="P437">
        <v>0.627</v>
      </c>
      <c r="Q437" s="20">
        <f t="shared" si="24"/>
        <v>0.623</v>
      </c>
      <c r="S437" s="13">
        <f t="shared" si="25"/>
        <v>93.6</v>
      </c>
      <c r="T437" s="13">
        <f t="shared" si="26"/>
        <v>73.599999999999994</v>
      </c>
      <c r="U437" s="13">
        <f t="shared" si="27"/>
        <v>48.6</v>
      </c>
    </row>
    <row r="438" spans="2:21" x14ac:dyDescent="0.25">
      <c r="B438" s="9">
        <v>217.5</v>
      </c>
      <c r="C438">
        <v>79.900000000000006</v>
      </c>
      <c r="D438">
        <v>81.099999999999994</v>
      </c>
      <c r="E438">
        <v>81.5</v>
      </c>
      <c r="F438">
        <v>78.5</v>
      </c>
      <c r="G438">
        <v>82.1</v>
      </c>
      <c r="H438">
        <v>83.7</v>
      </c>
      <c r="I438">
        <v>25</v>
      </c>
      <c r="J438">
        <v>25.4</v>
      </c>
      <c r="K438">
        <v>38.299999999999997</v>
      </c>
      <c r="L438">
        <v>42.8</v>
      </c>
      <c r="M438">
        <v>75.900000000000006</v>
      </c>
      <c r="N438">
        <v>0.623</v>
      </c>
      <c r="O438">
        <v>0.62</v>
      </c>
      <c r="P438">
        <v>0.627</v>
      </c>
      <c r="Q438" s="20">
        <f t="shared" si="24"/>
        <v>0.62333333333333329</v>
      </c>
      <c r="S438" s="13">
        <f t="shared" si="25"/>
        <v>93.6</v>
      </c>
      <c r="T438" s="13">
        <f t="shared" si="26"/>
        <v>73.599999999999994</v>
      </c>
      <c r="U438" s="13">
        <f t="shared" si="27"/>
        <v>48.6</v>
      </c>
    </row>
    <row r="439" spans="2:21" x14ac:dyDescent="0.25">
      <c r="B439" s="9">
        <v>218</v>
      </c>
      <c r="C439">
        <v>79.900000000000006</v>
      </c>
      <c r="D439">
        <v>81.099999999999994</v>
      </c>
      <c r="E439">
        <v>81.5</v>
      </c>
      <c r="F439">
        <v>78.5</v>
      </c>
      <c r="G439">
        <v>82.1</v>
      </c>
      <c r="H439">
        <v>83.7</v>
      </c>
      <c r="I439">
        <v>25</v>
      </c>
      <c r="J439">
        <v>25.4</v>
      </c>
      <c r="K439">
        <v>38.299999999999997</v>
      </c>
      <c r="L439">
        <v>42.9</v>
      </c>
      <c r="M439">
        <v>75.900000000000006</v>
      </c>
      <c r="N439">
        <v>0.623</v>
      </c>
      <c r="O439">
        <v>0.61899999999999999</v>
      </c>
      <c r="P439">
        <v>0.627</v>
      </c>
      <c r="Q439" s="20">
        <f t="shared" si="24"/>
        <v>0.623</v>
      </c>
      <c r="S439" s="13">
        <f t="shared" si="25"/>
        <v>93.6</v>
      </c>
      <c r="T439" s="13">
        <f t="shared" si="26"/>
        <v>73.599999999999994</v>
      </c>
      <c r="U439" s="13">
        <f t="shared" si="27"/>
        <v>48.6</v>
      </c>
    </row>
    <row r="440" spans="2:21" x14ac:dyDescent="0.25">
      <c r="B440" s="9">
        <v>218.5</v>
      </c>
      <c r="C440">
        <v>79.900000000000006</v>
      </c>
      <c r="D440">
        <v>81.099999999999994</v>
      </c>
      <c r="E440">
        <v>81.5</v>
      </c>
      <c r="F440">
        <v>78.5</v>
      </c>
      <c r="G440">
        <v>82.1</v>
      </c>
      <c r="H440">
        <v>83.7</v>
      </c>
      <c r="I440">
        <v>25</v>
      </c>
      <c r="J440">
        <v>25.4</v>
      </c>
      <c r="K440">
        <v>38.299999999999997</v>
      </c>
      <c r="L440">
        <v>42.9</v>
      </c>
      <c r="M440">
        <v>75.900000000000006</v>
      </c>
      <c r="N440">
        <v>0.624</v>
      </c>
      <c r="O440">
        <v>0.62</v>
      </c>
      <c r="P440">
        <v>0.627</v>
      </c>
      <c r="Q440" s="20">
        <f t="shared" si="24"/>
        <v>0.6236666666666667</v>
      </c>
      <c r="S440" s="13">
        <f t="shared" si="25"/>
        <v>93.6</v>
      </c>
      <c r="T440" s="13">
        <f t="shared" si="26"/>
        <v>73.599999999999994</v>
      </c>
      <c r="U440" s="13">
        <f t="shared" si="27"/>
        <v>48.6</v>
      </c>
    </row>
    <row r="441" spans="2:21" x14ac:dyDescent="0.25">
      <c r="B441" s="9">
        <v>219</v>
      </c>
      <c r="C441">
        <v>79.900000000000006</v>
      </c>
      <c r="D441">
        <v>81.099999999999994</v>
      </c>
      <c r="E441">
        <v>81.5</v>
      </c>
      <c r="F441">
        <v>78.5</v>
      </c>
      <c r="G441">
        <v>82</v>
      </c>
      <c r="H441">
        <v>83.7</v>
      </c>
      <c r="I441">
        <v>25</v>
      </c>
      <c r="J441">
        <v>25.4</v>
      </c>
      <c r="K441">
        <v>38.299999999999997</v>
      </c>
      <c r="L441">
        <v>42.9</v>
      </c>
      <c r="M441">
        <v>75.900000000000006</v>
      </c>
      <c r="N441">
        <v>0.624</v>
      </c>
      <c r="O441">
        <v>0.62</v>
      </c>
      <c r="P441">
        <v>0.627</v>
      </c>
      <c r="Q441" s="20">
        <f t="shared" si="24"/>
        <v>0.6236666666666667</v>
      </c>
      <c r="S441" s="13">
        <f t="shared" si="25"/>
        <v>93.6</v>
      </c>
      <c r="T441" s="13">
        <f t="shared" si="26"/>
        <v>73.599999999999994</v>
      </c>
      <c r="U441" s="13">
        <f t="shared" si="27"/>
        <v>48.6</v>
      </c>
    </row>
    <row r="442" spans="2:21" x14ac:dyDescent="0.25">
      <c r="B442" s="9">
        <v>219.5</v>
      </c>
      <c r="C442">
        <v>79.900000000000006</v>
      </c>
      <c r="D442">
        <v>81.099999999999994</v>
      </c>
      <c r="E442">
        <v>81.5</v>
      </c>
      <c r="F442">
        <v>78.5</v>
      </c>
      <c r="G442">
        <v>82</v>
      </c>
      <c r="H442">
        <v>83.7</v>
      </c>
      <c r="I442">
        <v>25</v>
      </c>
      <c r="J442">
        <v>25.4</v>
      </c>
      <c r="K442">
        <v>38.299999999999997</v>
      </c>
      <c r="L442">
        <v>42.9</v>
      </c>
      <c r="M442">
        <v>75.8</v>
      </c>
      <c r="N442">
        <v>0.623</v>
      </c>
      <c r="O442">
        <v>0.62</v>
      </c>
      <c r="P442">
        <v>0.627</v>
      </c>
      <c r="Q442" s="20">
        <f t="shared" si="24"/>
        <v>0.62333333333333329</v>
      </c>
      <c r="S442" s="13">
        <f t="shared" si="25"/>
        <v>93.6</v>
      </c>
      <c r="T442" s="13">
        <f t="shared" si="26"/>
        <v>73.599999999999994</v>
      </c>
      <c r="U442" s="13">
        <f t="shared" si="27"/>
        <v>48.6</v>
      </c>
    </row>
    <row r="443" spans="2:21" x14ac:dyDescent="0.25">
      <c r="B443" s="9">
        <v>220</v>
      </c>
      <c r="C443">
        <v>79.900000000000006</v>
      </c>
      <c r="D443">
        <v>81.099999999999994</v>
      </c>
      <c r="E443">
        <v>81.5</v>
      </c>
      <c r="F443">
        <v>78.5</v>
      </c>
      <c r="G443">
        <v>82</v>
      </c>
      <c r="H443">
        <v>83.7</v>
      </c>
      <c r="I443">
        <v>25</v>
      </c>
      <c r="J443">
        <v>25.4</v>
      </c>
      <c r="K443">
        <v>38.299999999999997</v>
      </c>
      <c r="L443">
        <v>42.9</v>
      </c>
      <c r="M443">
        <v>75.8</v>
      </c>
      <c r="N443">
        <v>0.623</v>
      </c>
      <c r="O443">
        <v>0.61899999999999999</v>
      </c>
      <c r="P443">
        <v>0.627</v>
      </c>
      <c r="Q443" s="20">
        <f t="shared" si="24"/>
        <v>0.623</v>
      </c>
      <c r="S443" s="13">
        <f t="shared" si="25"/>
        <v>93.6</v>
      </c>
      <c r="T443" s="13">
        <f t="shared" si="26"/>
        <v>73.599999999999994</v>
      </c>
      <c r="U443" s="13">
        <f t="shared" si="27"/>
        <v>48.6</v>
      </c>
    </row>
    <row r="444" spans="2:21" x14ac:dyDescent="0.25">
      <c r="B444" s="9">
        <v>220.5</v>
      </c>
      <c r="C444">
        <v>79.900000000000006</v>
      </c>
      <c r="D444">
        <v>81.099999999999994</v>
      </c>
      <c r="E444">
        <v>81.5</v>
      </c>
      <c r="F444">
        <v>78.5</v>
      </c>
      <c r="G444">
        <v>82</v>
      </c>
      <c r="H444">
        <v>83.6</v>
      </c>
      <c r="I444">
        <v>25</v>
      </c>
      <c r="J444">
        <v>25.4</v>
      </c>
      <c r="K444">
        <v>38.299999999999997</v>
      </c>
      <c r="L444">
        <v>42.9</v>
      </c>
      <c r="M444">
        <v>75.900000000000006</v>
      </c>
      <c r="N444">
        <v>0.623</v>
      </c>
      <c r="O444">
        <v>0.62</v>
      </c>
      <c r="P444">
        <v>0.626</v>
      </c>
      <c r="Q444" s="20">
        <f t="shared" si="24"/>
        <v>0.62299999999999989</v>
      </c>
      <c r="S444" s="13">
        <f t="shared" si="25"/>
        <v>93.6</v>
      </c>
      <c r="T444" s="13">
        <f t="shared" si="26"/>
        <v>73.599999999999994</v>
      </c>
      <c r="U444" s="13">
        <f t="shared" si="27"/>
        <v>48.6</v>
      </c>
    </row>
    <row r="445" spans="2:21" x14ac:dyDescent="0.25">
      <c r="B445" s="9">
        <v>221</v>
      </c>
      <c r="C445">
        <v>79.900000000000006</v>
      </c>
      <c r="D445">
        <v>81.099999999999994</v>
      </c>
      <c r="E445">
        <v>81.5</v>
      </c>
      <c r="F445">
        <v>78.5</v>
      </c>
      <c r="G445">
        <v>82</v>
      </c>
      <c r="H445">
        <v>83.6</v>
      </c>
      <c r="I445">
        <v>25</v>
      </c>
      <c r="J445">
        <v>25.5</v>
      </c>
      <c r="K445">
        <v>38.200000000000003</v>
      </c>
      <c r="L445">
        <v>42.9</v>
      </c>
      <c r="M445">
        <v>75.900000000000006</v>
      </c>
      <c r="N445">
        <v>0.623</v>
      </c>
      <c r="O445">
        <v>0.621</v>
      </c>
      <c r="P445">
        <v>0.627</v>
      </c>
      <c r="Q445" s="20">
        <f t="shared" si="24"/>
        <v>0.6236666666666667</v>
      </c>
      <c r="S445" s="13">
        <f t="shared" si="25"/>
        <v>93.6</v>
      </c>
      <c r="T445" s="13">
        <f t="shared" si="26"/>
        <v>73.599999999999994</v>
      </c>
      <c r="U445" s="13">
        <f t="shared" si="27"/>
        <v>48.6</v>
      </c>
    </row>
    <row r="446" spans="2:21" x14ac:dyDescent="0.25">
      <c r="B446" s="9">
        <v>221.5</v>
      </c>
      <c r="C446">
        <v>79.900000000000006</v>
      </c>
      <c r="D446">
        <v>81.099999999999994</v>
      </c>
      <c r="E446">
        <v>81.5</v>
      </c>
      <c r="F446">
        <v>78.5</v>
      </c>
      <c r="G446">
        <v>82</v>
      </c>
      <c r="H446">
        <v>83.7</v>
      </c>
      <c r="I446">
        <v>25</v>
      </c>
      <c r="J446">
        <v>25.5</v>
      </c>
      <c r="K446">
        <v>38.299999999999997</v>
      </c>
      <c r="L446">
        <v>42.9</v>
      </c>
      <c r="M446">
        <v>75.900000000000006</v>
      </c>
      <c r="N446">
        <v>0.623</v>
      </c>
      <c r="O446">
        <v>0.61899999999999999</v>
      </c>
      <c r="P446">
        <v>0.627</v>
      </c>
      <c r="Q446" s="20">
        <f t="shared" si="24"/>
        <v>0.623</v>
      </c>
      <c r="S446" s="13">
        <f t="shared" si="25"/>
        <v>93.6</v>
      </c>
      <c r="T446" s="13">
        <f t="shared" si="26"/>
        <v>73.599999999999994</v>
      </c>
      <c r="U446" s="13">
        <f t="shared" si="27"/>
        <v>48.6</v>
      </c>
    </row>
    <row r="447" spans="2:21" x14ac:dyDescent="0.25">
      <c r="B447" s="9">
        <v>222</v>
      </c>
      <c r="C447">
        <v>79.900000000000006</v>
      </c>
      <c r="D447">
        <v>81.099999999999994</v>
      </c>
      <c r="E447">
        <v>81.5</v>
      </c>
      <c r="F447">
        <v>78.400000000000006</v>
      </c>
      <c r="G447">
        <v>82</v>
      </c>
      <c r="H447">
        <v>83.7</v>
      </c>
      <c r="I447">
        <v>25</v>
      </c>
      <c r="J447">
        <v>25.5</v>
      </c>
      <c r="K447">
        <v>38.299999999999997</v>
      </c>
      <c r="L447">
        <v>43</v>
      </c>
      <c r="M447">
        <v>75.900000000000006</v>
      </c>
      <c r="N447">
        <v>0.622</v>
      </c>
      <c r="O447">
        <v>0.61899999999999999</v>
      </c>
      <c r="P447">
        <v>0.626</v>
      </c>
      <c r="Q447" s="20">
        <f t="shared" si="24"/>
        <v>0.62233333333333329</v>
      </c>
      <c r="S447" s="13">
        <f t="shared" si="25"/>
        <v>93.6</v>
      </c>
      <c r="T447" s="13">
        <f t="shared" si="26"/>
        <v>73.599999999999994</v>
      </c>
      <c r="U447" s="13">
        <f t="shared" si="27"/>
        <v>48.6</v>
      </c>
    </row>
    <row r="448" spans="2:21" x14ac:dyDescent="0.25">
      <c r="B448" s="9">
        <v>222.5</v>
      </c>
      <c r="C448">
        <v>79.900000000000006</v>
      </c>
      <c r="D448">
        <v>81.099999999999994</v>
      </c>
      <c r="E448">
        <v>81.5</v>
      </c>
      <c r="F448">
        <v>78.400000000000006</v>
      </c>
      <c r="G448">
        <v>82</v>
      </c>
      <c r="H448">
        <v>83.6</v>
      </c>
      <c r="I448">
        <v>25</v>
      </c>
      <c r="J448">
        <v>25.4</v>
      </c>
      <c r="K448">
        <v>38.299999999999997</v>
      </c>
      <c r="L448">
        <v>43</v>
      </c>
      <c r="M448">
        <v>75.900000000000006</v>
      </c>
      <c r="N448">
        <v>0.623</v>
      </c>
      <c r="O448">
        <v>0.61699999999999999</v>
      </c>
      <c r="P448">
        <v>0.626</v>
      </c>
      <c r="Q448" s="20">
        <f t="shared" si="24"/>
        <v>0.622</v>
      </c>
      <c r="S448" s="13">
        <f t="shared" si="25"/>
        <v>93.6</v>
      </c>
      <c r="T448" s="13">
        <f t="shared" si="26"/>
        <v>73.599999999999994</v>
      </c>
      <c r="U448" s="13">
        <f t="shared" si="27"/>
        <v>48.6</v>
      </c>
    </row>
    <row r="449" spans="2:21" x14ac:dyDescent="0.25">
      <c r="B449" s="9">
        <v>223</v>
      </c>
      <c r="C449">
        <v>79.900000000000006</v>
      </c>
      <c r="D449">
        <v>81</v>
      </c>
      <c r="E449">
        <v>81.5</v>
      </c>
      <c r="F449">
        <v>78.5</v>
      </c>
      <c r="G449">
        <v>82</v>
      </c>
      <c r="H449">
        <v>83.6</v>
      </c>
      <c r="I449">
        <v>25</v>
      </c>
      <c r="J449">
        <v>25.4</v>
      </c>
      <c r="K449">
        <v>38.299999999999997</v>
      </c>
      <c r="L449">
        <v>42.9</v>
      </c>
      <c r="M449">
        <v>75.8</v>
      </c>
      <c r="N449">
        <v>0.623</v>
      </c>
      <c r="O449">
        <v>0.61699999999999999</v>
      </c>
      <c r="P449">
        <v>0.626</v>
      </c>
      <c r="Q449" s="20">
        <f t="shared" si="24"/>
        <v>0.622</v>
      </c>
      <c r="S449" s="13">
        <f t="shared" si="25"/>
        <v>93.6</v>
      </c>
      <c r="T449" s="13">
        <f t="shared" si="26"/>
        <v>73.599999999999994</v>
      </c>
      <c r="U449" s="13">
        <f t="shared" si="27"/>
        <v>48.6</v>
      </c>
    </row>
    <row r="450" spans="2:21" x14ac:dyDescent="0.25">
      <c r="B450" s="9">
        <v>223.5</v>
      </c>
      <c r="C450">
        <v>79.900000000000006</v>
      </c>
      <c r="D450">
        <v>81.099999999999994</v>
      </c>
      <c r="E450">
        <v>81.5</v>
      </c>
      <c r="F450">
        <v>78.5</v>
      </c>
      <c r="G450">
        <v>82</v>
      </c>
      <c r="H450">
        <v>83.6</v>
      </c>
      <c r="I450">
        <v>25</v>
      </c>
      <c r="J450">
        <v>25.4</v>
      </c>
      <c r="K450">
        <v>38.299999999999997</v>
      </c>
      <c r="L450">
        <v>43</v>
      </c>
      <c r="M450">
        <v>75.8</v>
      </c>
      <c r="N450">
        <v>0.622</v>
      </c>
      <c r="O450">
        <v>0.61699999999999999</v>
      </c>
      <c r="P450">
        <v>0.626</v>
      </c>
      <c r="Q450" s="20">
        <f t="shared" si="24"/>
        <v>0.62166666666666659</v>
      </c>
      <c r="S450" s="13">
        <f t="shared" si="25"/>
        <v>93.6</v>
      </c>
      <c r="T450" s="13">
        <f t="shared" si="26"/>
        <v>73.599999999999994</v>
      </c>
      <c r="U450" s="13">
        <f t="shared" si="27"/>
        <v>48.6</v>
      </c>
    </row>
    <row r="451" spans="2:21" x14ac:dyDescent="0.25">
      <c r="B451" s="9">
        <v>224</v>
      </c>
      <c r="C451">
        <v>79.900000000000006</v>
      </c>
      <c r="D451">
        <v>81.099999999999994</v>
      </c>
      <c r="E451">
        <v>81.5</v>
      </c>
      <c r="F451">
        <v>78.400000000000006</v>
      </c>
      <c r="G451">
        <v>82</v>
      </c>
      <c r="H451">
        <v>83.7</v>
      </c>
      <c r="I451">
        <v>25</v>
      </c>
      <c r="J451">
        <v>25.5</v>
      </c>
      <c r="K451">
        <v>38.299999999999997</v>
      </c>
      <c r="L451">
        <v>43</v>
      </c>
      <c r="M451">
        <v>75.900000000000006</v>
      </c>
      <c r="N451">
        <v>0.623</v>
      </c>
      <c r="O451">
        <v>0.61899999999999999</v>
      </c>
      <c r="P451">
        <v>0.626</v>
      </c>
      <c r="Q451" s="20">
        <f t="shared" si="24"/>
        <v>0.62266666666666659</v>
      </c>
      <c r="S451" s="13">
        <f t="shared" si="25"/>
        <v>93.6</v>
      </c>
      <c r="T451" s="13">
        <f t="shared" si="26"/>
        <v>73.599999999999994</v>
      </c>
      <c r="U451" s="13">
        <f t="shared" si="27"/>
        <v>48.6</v>
      </c>
    </row>
    <row r="452" spans="2:21" x14ac:dyDescent="0.25">
      <c r="B452" s="9">
        <v>224.5</v>
      </c>
      <c r="C452">
        <v>79.900000000000006</v>
      </c>
      <c r="D452">
        <v>81.099999999999994</v>
      </c>
      <c r="E452">
        <v>81.5</v>
      </c>
      <c r="F452">
        <v>78.400000000000006</v>
      </c>
      <c r="G452">
        <v>82</v>
      </c>
      <c r="H452">
        <v>83.7</v>
      </c>
      <c r="I452">
        <v>25</v>
      </c>
      <c r="J452">
        <v>25.5</v>
      </c>
      <c r="K452">
        <v>38.299999999999997</v>
      </c>
      <c r="L452">
        <v>42.8</v>
      </c>
      <c r="M452">
        <v>75.900000000000006</v>
      </c>
      <c r="N452">
        <v>0.622</v>
      </c>
      <c r="O452">
        <v>0.61699999999999999</v>
      </c>
      <c r="P452">
        <v>0.627</v>
      </c>
      <c r="Q452" s="20">
        <f t="shared" ref="Q452:Q515" si="28">(N452+O452+P452)/3</f>
        <v>0.622</v>
      </c>
      <c r="S452" s="13">
        <f t="shared" si="25"/>
        <v>93.6</v>
      </c>
      <c r="T452" s="13">
        <f t="shared" si="26"/>
        <v>73.599999999999994</v>
      </c>
      <c r="U452" s="13">
        <f t="shared" si="27"/>
        <v>48.6</v>
      </c>
    </row>
    <row r="453" spans="2:21" x14ac:dyDescent="0.25">
      <c r="B453" s="9">
        <v>225</v>
      </c>
      <c r="C453">
        <v>79.900000000000006</v>
      </c>
      <c r="D453">
        <v>81</v>
      </c>
      <c r="E453">
        <v>81.5</v>
      </c>
      <c r="F453">
        <v>78.400000000000006</v>
      </c>
      <c r="G453">
        <v>82</v>
      </c>
      <c r="H453">
        <v>83.7</v>
      </c>
      <c r="I453">
        <v>25</v>
      </c>
      <c r="J453">
        <v>25.5</v>
      </c>
      <c r="K453">
        <v>38.299999999999997</v>
      </c>
      <c r="L453">
        <v>42.9</v>
      </c>
      <c r="M453">
        <v>75.900000000000006</v>
      </c>
      <c r="N453">
        <v>0.622</v>
      </c>
      <c r="O453">
        <v>0.61699999999999999</v>
      </c>
      <c r="P453">
        <v>0.626</v>
      </c>
      <c r="Q453" s="20">
        <f t="shared" si="28"/>
        <v>0.62166666666666659</v>
      </c>
      <c r="S453" s="13">
        <f t="shared" ref="S453:S516" si="29">((23.5+23.7)/2)+70</f>
        <v>93.6</v>
      </c>
      <c r="T453" s="13">
        <f t="shared" ref="T453:T516" si="30">((23.5+23.7)/2)+50</f>
        <v>73.599999999999994</v>
      </c>
      <c r="U453" s="13">
        <f t="shared" ref="U453:U516" si="31">((23.5+23.7)/2)+25</f>
        <v>48.6</v>
      </c>
    </row>
    <row r="454" spans="2:21" x14ac:dyDescent="0.25">
      <c r="B454" s="9">
        <v>225.5</v>
      </c>
      <c r="C454">
        <v>79.900000000000006</v>
      </c>
      <c r="D454">
        <v>81.099999999999994</v>
      </c>
      <c r="E454">
        <v>81.5</v>
      </c>
      <c r="F454">
        <v>78.400000000000006</v>
      </c>
      <c r="G454">
        <v>82</v>
      </c>
      <c r="H454">
        <v>83.7</v>
      </c>
      <c r="I454">
        <v>25</v>
      </c>
      <c r="J454">
        <v>25.5</v>
      </c>
      <c r="K454">
        <v>38.299999999999997</v>
      </c>
      <c r="L454">
        <v>43</v>
      </c>
      <c r="M454">
        <v>76</v>
      </c>
      <c r="N454">
        <v>0.621</v>
      </c>
      <c r="O454">
        <v>0.61599999999999999</v>
      </c>
      <c r="P454">
        <v>0.627</v>
      </c>
      <c r="Q454" s="20">
        <f t="shared" si="28"/>
        <v>0.6213333333333334</v>
      </c>
      <c r="S454" s="13">
        <f t="shared" si="29"/>
        <v>93.6</v>
      </c>
      <c r="T454" s="13">
        <f t="shared" si="30"/>
        <v>73.599999999999994</v>
      </c>
      <c r="U454" s="13">
        <f t="shared" si="31"/>
        <v>48.6</v>
      </c>
    </row>
    <row r="455" spans="2:21" x14ac:dyDescent="0.25">
      <c r="B455" s="9">
        <v>226</v>
      </c>
      <c r="C455">
        <v>79.900000000000006</v>
      </c>
      <c r="D455">
        <v>81.099999999999994</v>
      </c>
      <c r="E455">
        <v>81.5</v>
      </c>
      <c r="F455">
        <v>78.400000000000006</v>
      </c>
      <c r="G455">
        <v>82</v>
      </c>
      <c r="H455">
        <v>83.7</v>
      </c>
      <c r="I455">
        <v>25</v>
      </c>
      <c r="J455">
        <v>25.5</v>
      </c>
      <c r="K455">
        <v>38.299999999999997</v>
      </c>
      <c r="L455">
        <v>43</v>
      </c>
      <c r="M455">
        <v>75.900000000000006</v>
      </c>
      <c r="N455">
        <v>0.622</v>
      </c>
      <c r="O455">
        <v>0.62</v>
      </c>
      <c r="P455">
        <v>0.626</v>
      </c>
      <c r="Q455" s="20">
        <f t="shared" si="28"/>
        <v>0.62266666666666659</v>
      </c>
      <c r="S455" s="13">
        <f t="shared" si="29"/>
        <v>93.6</v>
      </c>
      <c r="T455" s="13">
        <f t="shared" si="30"/>
        <v>73.599999999999994</v>
      </c>
      <c r="U455" s="13">
        <f t="shared" si="31"/>
        <v>48.6</v>
      </c>
    </row>
    <row r="456" spans="2:21" x14ac:dyDescent="0.25">
      <c r="B456" s="9">
        <v>226.5</v>
      </c>
      <c r="C456">
        <v>79.900000000000006</v>
      </c>
      <c r="D456">
        <v>81.099999999999994</v>
      </c>
      <c r="E456">
        <v>81.5</v>
      </c>
      <c r="F456">
        <v>78.400000000000006</v>
      </c>
      <c r="G456">
        <v>82</v>
      </c>
      <c r="H456">
        <v>83.7</v>
      </c>
      <c r="I456">
        <v>25</v>
      </c>
      <c r="J456">
        <v>25.5</v>
      </c>
      <c r="K456">
        <v>38.299999999999997</v>
      </c>
      <c r="L456">
        <v>43.1</v>
      </c>
      <c r="M456">
        <v>75.900000000000006</v>
      </c>
      <c r="N456">
        <v>0.622</v>
      </c>
      <c r="O456">
        <v>0.62</v>
      </c>
      <c r="P456">
        <v>0.626</v>
      </c>
      <c r="Q456" s="20">
        <f t="shared" si="28"/>
        <v>0.62266666666666659</v>
      </c>
      <c r="S456" s="13">
        <f t="shared" si="29"/>
        <v>93.6</v>
      </c>
      <c r="T456" s="13">
        <f t="shared" si="30"/>
        <v>73.599999999999994</v>
      </c>
      <c r="U456" s="13">
        <f t="shared" si="31"/>
        <v>48.6</v>
      </c>
    </row>
    <row r="457" spans="2:21" x14ac:dyDescent="0.25">
      <c r="B457" s="9">
        <v>227</v>
      </c>
      <c r="C457">
        <v>79.900000000000006</v>
      </c>
      <c r="D457">
        <v>81.099999999999994</v>
      </c>
      <c r="E457">
        <v>81.5</v>
      </c>
      <c r="F457">
        <v>78.400000000000006</v>
      </c>
      <c r="G457">
        <v>82</v>
      </c>
      <c r="H457">
        <v>83.7</v>
      </c>
      <c r="I457">
        <v>25</v>
      </c>
      <c r="J457">
        <v>25.5</v>
      </c>
      <c r="K457">
        <v>38.299999999999997</v>
      </c>
      <c r="L457">
        <v>43</v>
      </c>
      <c r="M457">
        <v>75.900000000000006</v>
      </c>
      <c r="N457">
        <v>0.622</v>
      </c>
      <c r="O457">
        <v>0.62</v>
      </c>
      <c r="P457">
        <v>0.627</v>
      </c>
      <c r="Q457" s="20">
        <f t="shared" si="28"/>
        <v>0.623</v>
      </c>
      <c r="S457" s="13">
        <f t="shared" si="29"/>
        <v>93.6</v>
      </c>
      <c r="T457" s="13">
        <f t="shared" si="30"/>
        <v>73.599999999999994</v>
      </c>
      <c r="U457" s="13">
        <f t="shared" si="31"/>
        <v>48.6</v>
      </c>
    </row>
    <row r="458" spans="2:21" x14ac:dyDescent="0.25">
      <c r="B458" s="9">
        <v>227.5</v>
      </c>
      <c r="C458">
        <v>79.900000000000006</v>
      </c>
      <c r="D458">
        <v>81.099999999999994</v>
      </c>
      <c r="E458">
        <v>81.5</v>
      </c>
      <c r="F458">
        <v>78.400000000000006</v>
      </c>
      <c r="G458">
        <v>82</v>
      </c>
      <c r="H458">
        <v>83.7</v>
      </c>
      <c r="I458">
        <v>25</v>
      </c>
      <c r="J458">
        <v>25.5</v>
      </c>
      <c r="K458">
        <v>38.299999999999997</v>
      </c>
      <c r="L458">
        <v>43</v>
      </c>
      <c r="M458">
        <v>75.900000000000006</v>
      </c>
      <c r="N458">
        <v>0.622</v>
      </c>
      <c r="O458">
        <v>0.61899999999999999</v>
      </c>
      <c r="P458">
        <v>0.627</v>
      </c>
      <c r="Q458" s="20">
        <f t="shared" si="28"/>
        <v>0.6226666666666667</v>
      </c>
      <c r="S458" s="13">
        <f t="shared" si="29"/>
        <v>93.6</v>
      </c>
      <c r="T458" s="13">
        <f t="shared" si="30"/>
        <v>73.599999999999994</v>
      </c>
      <c r="U458" s="13">
        <f t="shared" si="31"/>
        <v>48.6</v>
      </c>
    </row>
    <row r="459" spans="2:21" x14ac:dyDescent="0.25">
      <c r="B459" s="9">
        <v>228</v>
      </c>
      <c r="C459">
        <v>79.900000000000006</v>
      </c>
      <c r="D459">
        <v>81.099999999999994</v>
      </c>
      <c r="E459">
        <v>81.5</v>
      </c>
      <c r="F459">
        <v>78.5</v>
      </c>
      <c r="G459">
        <v>82</v>
      </c>
      <c r="H459">
        <v>83.7</v>
      </c>
      <c r="I459">
        <v>25</v>
      </c>
      <c r="J459">
        <v>25.5</v>
      </c>
      <c r="K459">
        <v>38.4</v>
      </c>
      <c r="L459">
        <v>43</v>
      </c>
      <c r="M459">
        <v>75.8</v>
      </c>
      <c r="N459">
        <v>0.623</v>
      </c>
      <c r="O459">
        <v>0.61899999999999999</v>
      </c>
      <c r="P459">
        <v>0.628</v>
      </c>
      <c r="Q459" s="20">
        <f t="shared" si="28"/>
        <v>0.62333333333333341</v>
      </c>
      <c r="S459" s="13">
        <f t="shared" si="29"/>
        <v>93.6</v>
      </c>
      <c r="T459" s="13">
        <f t="shared" si="30"/>
        <v>73.599999999999994</v>
      </c>
      <c r="U459" s="13">
        <f t="shared" si="31"/>
        <v>48.6</v>
      </c>
    </row>
    <row r="460" spans="2:21" x14ac:dyDescent="0.25">
      <c r="B460" s="9">
        <v>228.5</v>
      </c>
      <c r="C460">
        <v>79.900000000000006</v>
      </c>
      <c r="D460">
        <v>81.099999999999994</v>
      </c>
      <c r="E460">
        <v>81.5</v>
      </c>
      <c r="F460">
        <v>78.400000000000006</v>
      </c>
      <c r="G460">
        <v>82.1</v>
      </c>
      <c r="H460">
        <v>83.7</v>
      </c>
      <c r="I460">
        <v>25</v>
      </c>
      <c r="J460">
        <v>25.5</v>
      </c>
      <c r="K460">
        <v>38.4</v>
      </c>
      <c r="L460">
        <v>43</v>
      </c>
      <c r="M460">
        <v>75.8</v>
      </c>
      <c r="N460">
        <v>0.624</v>
      </c>
      <c r="O460">
        <v>0.61599999999999999</v>
      </c>
      <c r="P460">
        <v>0.628</v>
      </c>
      <c r="Q460" s="20">
        <f t="shared" si="28"/>
        <v>0.62266666666666659</v>
      </c>
      <c r="S460" s="13">
        <f t="shared" si="29"/>
        <v>93.6</v>
      </c>
      <c r="T460" s="13">
        <f t="shared" si="30"/>
        <v>73.599999999999994</v>
      </c>
      <c r="U460" s="13">
        <f t="shared" si="31"/>
        <v>48.6</v>
      </c>
    </row>
    <row r="461" spans="2:21" x14ac:dyDescent="0.25">
      <c r="B461" s="9">
        <v>229</v>
      </c>
      <c r="C461">
        <v>79.900000000000006</v>
      </c>
      <c r="D461">
        <v>81.099999999999994</v>
      </c>
      <c r="E461">
        <v>81.5</v>
      </c>
      <c r="F461">
        <v>78.400000000000006</v>
      </c>
      <c r="G461">
        <v>82</v>
      </c>
      <c r="H461">
        <v>83.7</v>
      </c>
      <c r="I461">
        <v>25</v>
      </c>
      <c r="J461">
        <v>25.5</v>
      </c>
      <c r="K461">
        <v>38.299999999999997</v>
      </c>
      <c r="L461">
        <v>43.1</v>
      </c>
      <c r="M461">
        <v>75.8</v>
      </c>
      <c r="N461">
        <v>0.621</v>
      </c>
      <c r="O461">
        <v>0.61299999999999999</v>
      </c>
      <c r="P461">
        <v>0.625</v>
      </c>
      <c r="Q461" s="20">
        <f t="shared" si="28"/>
        <v>0.6196666666666667</v>
      </c>
      <c r="S461" s="13">
        <f t="shared" si="29"/>
        <v>93.6</v>
      </c>
      <c r="T461" s="13">
        <f t="shared" si="30"/>
        <v>73.599999999999994</v>
      </c>
      <c r="U461" s="13">
        <f t="shared" si="31"/>
        <v>48.6</v>
      </c>
    </row>
    <row r="462" spans="2:21" x14ac:dyDescent="0.25">
      <c r="B462" s="9">
        <v>229.5</v>
      </c>
      <c r="C462">
        <v>79.900000000000006</v>
      </c>
      <c r="D462">
        <v>81</v>
      </c>
      <c r="E462">
        <v>81.5</v>
      </c>
      <c r="F462">
        <v>78.5</v>
      </c>
      <c r="G462">
        <v>82</v>
      </c>
      <c r="H462">
        <v>83.7</v>
      </c>
      <c r="I462">
        <v>25</v>
      </c>
      <c r="J462">
        <v>25.5</v>
      </c>
      <c r="K462">
        <v>38.299999999999997</v>
      </c>
      <c r="L462">
        <v>43</v>
      </c>
      <c r="M462">
        <v>75.8</v>
      </c>
      <c r="N462">
        <v>0.624</v>
      </c>
      <c r="O462">
        <v>0.61599999999999999</v>
      </c>
      <c r="P462">
        <v>0.628</v>
      </c>
      <c r="Q462" s="20">
        <f t="shared" si="28"/>
        <v>0.62266666666666659</v>
      </c>
      <c r="S462" s="13">
        <f t="shared" si="29"/>
        <v>93.6</v>
      </c>
      <c r="T462" s="13">
        <f t="shared" si="30"/>
        <v>73.599999999999994</v>
      </c>
      <c r="U462" s="13">
        <f t="shared" si="31"/>
        <v>48.6</v>
      </c>
    </row>
    <row r="463" spans="2:21" x14ac:dyDescent="0.25">
      <c r="B463" s="9">
        <v>230</v>
      </c>
      <c r="C463">
        <v>79.900000000000006</v>
      </c>
      <c r="D463">
        <v>81</v>
      </c>
      <c r="E463">
        <v>81.5</v>
      </c>
      <c r="F463">
        <v>78.599999999999994</v>
      </c>
      <c r="G463">
        <v>82</v>
      </c>
      <c r="H463">
        <v>83.8</v>
      </c>
      <c r="I463">
        <v>25</v>
      </c>
      <c r="J463">
        <v>25.5</v>
      </c>
      <c r="K463">
        <v>38.4</v>
      </c>
      <c r="L463">
        <v>43.1</v>
      </c>
      <c r="M463">
        <v>75.900000000000006</v>
      </c>
      <c r="N463">
        <v>0.624</v>
      </c>
      <c r="O463">
        <v>0.61499999999999999</v>
      </c>
      <c r="P463">
        <v>0.628</v>
      </c>
      <c r="Q463" s="20">
        <f t="shared" si="28"/>
        <v>0.62233333333333329</v>
      </c>
      <c r="S463" s="13">
        <f t="shared" si="29"/>
        <v>93.6</v>
      </c>
      <c r="T463" s="13">
        <f t="shared" si="30"/>
        <v>73.599999999999994</v>
      </c>
      <c r="U463" s="13">
        <f t="shared" si="31"/>
        <v>48.6</v>
      </c>
    </row>
    <row r="464" spans="2:21" x14ac:dyDescent="0.25">
      <c r="B464" s="9">
        <v>230.5</v>
      </c>
      <c r="C464">
        <v>79.900000000000006</v>
      </c>
      <c r="D464">
        <v>81</v>
      </c>
      <c r="E464">
        <v>81.5</v>
      </c>
      <c r="F464">
        <v>78.5</v>
      </c>
      <c r="G464">
        <v>82</v>
      </c>
      <c r="H464">
        <v>83.8</v>
      </c>
      <c r="I464">
        <v>25.1</v>
      </c>
      <c r="J464">
        <v>25.5</v>
      </c>
      <c r="K464">
        <v>38.299999999999997</v>
      </c>
      <c r="L464">
        <v>43</v>
      </c>
      <c r="M464">
        <v>75.900000000000006</v>
      </c>
      <c r="N464">
        <v>0.623</v>
      </c>
      <c r="O464">
        <v>0.61499999999999999</v>
      </c>
      <c r="P464">
        <v>0.628</v>
      </c>
      <c r="Q464" s="20">
        <f t="shared" si="28"/>
        <v>0.622</v>
      </c>
      <c r="S464" s="13">
        <f t="shared" si="29"/>
        <v>93.6</v>
      </c>
      <c r="T464" s="13">
        <f t="shared" si="30"/>
        <v>73.599999999999994</v>
      </c>
      <c r="U464" s="13">
        <f t="shared" si="31"/>
        <v>48.6</v>
      </c>
    </row>
    <row r="465" spans="2:21" x14ac:dyDescent="0.25">
      <c r="B465" s="9">
        <v>231</v>
      </c>
      <c r="C465">
        <v>79.900000000000006</v>
      </c>
      <c r="D465">
        <v>81</v>
      </c>
      <c r="E465">
        <v>81.5</v>
      </c>
      <c r="F465">
        <v>78.5</v>
      </c>
      <c r="G465">
        <v>82</v>
      </c>
      <c r="H465">
        <v>83.8</v>
      </c>
      <c r="I465">
        <v>25</v>
      </c>
      <c r="J465">
        <v>25.5</v>
      </c>
      <c r="K465">
        <v>38.4</v>
      </c>
      <c r="L465">
        <v>43.1</v>
      </c>
      <c r="M465">
        <v>75.900000000000006</v>
      </c>
      <c r="N465">
        <v>0.623</v>
      </c>
      <c r="O465">
        <v>0.61499999999999999</v>
      </c>
      <c r="P465">
        <v>0.628</v>
      </c>
      <c r="Q465" s="20">
        <f t="shared" si="28"/>
        <v>0.622</v>
      </c>
      <c r="S465" s="13">
        <f t="shared" si="29"/>
        <v>93.6</v>
      </c>
      <c r="T465" s="13">
        <f t="shared" si="30"/>
        <v>73.599999999999994</v>
      </c>
      <c r="U465" s="13">
        <f t="shared" si="31"/>
        <v>48.6</v>
      </c>
    </row>
    <row r="466" spans="2:21" x14ac:dyDescent="0.25">
      <c r="B466" s="9">
        <v>231.5</v>
      </c>
      <c r="C466">
        <v>80</v>
      </c>
      <c r="D466">
        <v>81</v>
      </c>
      <c r="E466">
        <v>81.5</v>
      </c>
      <c r="F466">
        <v>78.5</v>
      </c>
      <c r="G466">
        <v>81.900000000000006</v>
      </c>
      <c r="H466">
        <v>83.8</v>
      </c>
      <c r="I466">
        <v>25.1</v>
      </c>
      <c r="J466">
        <v>25.5</v>
      </c>
      <c r="K466">
        <v>38.4</v>
      </c>
      <c r="L466">
        <v>43.1</v>
      </c>
      <c r="M466">
        <v>75.900000000000006</v>
      </c>
      <c r="N466">
        <v>0.623</v>
      </c>
      <c r="O466">
        <v>0.61399999999999999</v>
      </c>
      <c r="P466">
        <v>0.628</v>
      </c>
      <c r="Q466" s="20">
        <f t="shared" si="28"/>
        <v>0.6216666666666667</v>
      </c>
      <c r="S466" s="13">
        <f t="shared" si="29"/>
        <v>93.6</v>
      </c>
      <c r="T466" s="13">
        <f t="shared" si="30"/>
        <v>73.599999999999994</v>
      </c>
      <c r="U466" s="13">
        <f t="shared" si="31"/>
        <v>48.6</v>
      </c>
    </row>
    <row r="467" spans="2:21" x14ac:dyDescent="0.25">
      <c r="B467" s="9">
        <v>232</v>
      </c>
      <c r="C467">
        <v>79.900000000000006</v>
      </c>
      <c r="D467">
        <v>81</v>
      </c>
      <c r="E467">
        <v>81.5</v>
      </c>
      <c r="F467">
        <v>78.5</v>
      </c>
      <c r="G467">
        <v>81.900000000000006</v>
      </c>
      <c r="H467">
        <v>83.8</v>
      </c>
      <c r="I467">
        <v>25.1</v>
      </c>
      <c r="J467">
        <v>25.5</v>
      </c>
      <c r="K467">
        <v>38.4</v>
      </c>
      <c r="L467">
        <v>43.1</v>
      </c>
      <c r="M467">
        <v>76</v>
      </c>
      <c r="N467">
        <v>0.624</v>
      </c>
      <c r="O467">
        <v>0.61499999999999999</v>
      </c>
      <c r="P467">
        <v>0.628</v>
      </c>
      <c r="Q467" s="20">
        <f t="shared" si="28"/>
        <v>0.62233333333333329</v>
      </c>
      <c r="S467" s="13">
        <f t="shared" si="29"/>
        <v>93.6</v>
      </c>
      <c r="T467" s="13">
        <f t="shared" si="30"/>
        <v>73.599999999999994</v>
      </c>
      <c r="U467" s="13">
        <f t="shared" si="31"/>
        <v>48.6</v>
      </c>
    </row>
    <row r="468" spans="2:21" x14ac:dyDescent="0.25">
      <c r="B468" s="9">
        <v>232.5</v>
      </c>
      <c r="C468">
        <v>80</v>
      </c>
      <c r="D468">
        <v>81</v>
      </c>
      <c r="E468">
        <v>81.5</v>
      </c>
      <c r="F468">
        <v>78.5</v>
      </c>
      <c r="G468">
        <v>81.900000000000006</v>
      </c>
      <c r="H468">
        <v>83.9</v>
      </c>
      <c r="I468">
        <v>25.1</v>
      </c>
      <c r="J468">
        <v>25.5</v>
      </c>
      <c r="K468">
        <v>38.4</v>
      </c>
      <c r="L468">
        <v>43.2</v>
      </c>
      <c r="M468">
        <v>75.900000000000006</v>
      </c>
      <c r="N468">
        <v>0.624</v>
      </c>
      <c r="O468">
        <v>0.61499999999999999</v>
      </c>
      <c r="P468">
        <v>0.627</v>
      </c>
      <c r="Q468" s="20">
        <f t="shared" si="28"/>
        <v>0.622</v>
      </c>
      <c r="S468" s="13">
        <f t="shared" si="29"/>
        <v>93.6</v>
      </c>
      <c r="T468" s="13">
        <f t="shared" si="30"/>
        <v>73.599999999999994</v>
      </c>
      <c r="U468" s="13">
        <f t="shared" si="31"/>
        <v>48.6</v>
      </c>
    </row>
    <row r="469" spans="2:21" x14ac:dyDescent="0.25">
      <c r="B469" s="9">
        <v>233</v>
      </c>
      <c r="C469">
        <v>80</v>
      </c>
      <c r="D469">
        <v>81</v>
      </c>
      <c r="E469">
        <v>81.5</v>
      </c>
      <c r="F469">
        <v>78.599999999999994</v>
      </c>
      <c r="G469">
        <v>81.900000000000006</v>
      </c>
      <c r="H469">
        <v>83.9</v>
      </c>
      <c r="I469">
        <v>25.1</v>
      </c>
      <c r="J469">
        <v>25.5</v>
      </c>
      <c r="K469">
        <v>38.299999999999997</v>
      </c>
      <c r="L469">
        <v>43.2</v>
      </c>
      <c r="M469">
        <v>76</v>
      </c>
      <c r="N469">
        <v>0.624</v>
      </c>
      <c r="O469">
        <v>0.61499999999999999</v>
      </c>
      <c r="P469">
        <v>0.628</v>
      </c>
      <c r="Q469" s="20">
        <f t="shared" si="28"/>
        <v>0.62233333333333329</v>
      </c>
      <c r="S469" s="13">
        <f t="shared" si="29"/>
        <v>93.6</v>
      </c>
      <c r="T469" s="13">
        <f t="shared" si="30"/>
        <v>73.599999999999994</v>
      </c>
      <c r="U469" s="13">
        <f t="shared" si="31"/>
        <v>48.6</v>
      </c>
    </row>
    <row r="470" spans="2:21" x14ac:dyDescent="0.25">
      <c r="B470" s="9">
        <v>233.5</v>
      </c>
      <c r="C470">
        <v>80</v>
      </c>
      <c r="D470">
        <v>81</v>
      </c>
      <c r="E470">
        <v>81.5</v>
      </c>
      <c r="F470">
        <v>78.400000000000006</v>
      </c>
      <c r="G470">
        <v>81.900000000000006</v>
      </c>
      <c r="H470">
        <v>83.9</v>
      </c>
      <c r="I470">
        <v>25.1</v>
      </c>
      <c r="J470">
        <v>25.5</v>
      </c>
      <c r="K470">
        <v>38.4</v>
      </c>
      <c r="L470">
        <v>43</v>
      </c>
      <c r="M470">
        <v>76</v>
      </c>
      <c r="N470">
        <v>0.623</v>
      </c>
      <c r="O470">
        <v>0.61399999999999999</v>
      </c>
      <c r="P470">
        <v>0.627</v>
      </c>
      <c r="Q470" s="20">
        <f t="shared" si="28"/>
        <v>0.6213333333333334</v>
      </c>
      <c r="S470" s="13">
        <f t="shared" si="29"/>
        <v>93.6</v>
      </c>
      <c r="T470" s="13">
        <f t="shared" si="30"/>
        <v>73.599999999999994</v>
      </c>
      <c r="U470" s="13">
        <f t="shared" si="31"/>
        <v>48.6</v>
      </c>
    </row>
    <row r="471" spans="2:21" x14ac:dyDescent="0.25">
      <c r="B471" s="9">
        <v>234</v>
      </c>
      <c r="C471">
        <v>80</v>
      </c>
      <c r="D471">
        <v>81</v>
      </c>
      <c r="E471">
        <v>81.5</v>
      </c>
      <c r="F471">
        <v>78.5</v>
      </c>
      <c r="G471">
        <v>81.900000000000006</v>
      </c>
      <c r="H471">
        <v>83.9</v>
      </c>
      <c r="I471">
        <v>25.1</v>
      </c>
      <c r="J471">
        <v>25.5</v>
      </c>
      <c r="K471">
        <v>38.4</v>
      </c>
      <c r="L471">
        <v>43.2</v>
      </c>
      <c r="M471">
        <v>75.900000000000006</v>
      </c>
      <c r="N471">
        <v>0.623</v>
      </c>
      <c r="O471">
        <v>0.61399999999999999</v>
      </c>
      <c r="P471">
        <v>0.628</v>
      </c>
      <c r="Q471" s="20">
        <f t="shared" si="28"/>
        <v>0.6216666666666667</v>
      </c>
      <c r="S471" s="13">
        <f t="shared" si="29"/>
        <v>93.6</v>
      </c>
      <c r="T471" s="13">
        <f t="shared" si="30"/>
        <v>73.599999999999994</v>
      </c>
      <c r="U471" s="13">
        <f t="shared" si="31"/>
        <v>48.6</v>
      </c>
    </row>
    <row r="472" spans="2:21" x14ac:dyDescent="0.25">
      <c r="B472" s="9">
        <v>234.5</v>
      </c>
      <c r="C472">
        <v>80</v>
      </c>
      <c r="D472">
        <v>81</v>
      </c>
      <c r="E472">
        <v>81.5</v>
      </c>
      <c r="F472">
        <v>78.5</v>
      </c>
      <c r="G472">
        <v>81.900000000000006</v>
      </c>
      <c r="H472">
        <v>83.9</v>
      </c>
      <c r="I472">
        <v>25.1</v>
      </c>
      <c r="J472">
        <v>25.5</v>
      </c>
      <c r="K472">
        <v>38.4</v>
      </c>
      <c r="L472">
        <v>43.1</v>
      </c>
      <c r="M472">
        <v>76</v>
      </c>
      <c r="N472">
        <v>0.623</v>
      </c>
      <c r="O472">
        <v>0.61399999999999999</v>
      </c>
      <c r="P472">
        <v>0.627</v>
      </c>
      <c r="Q472" s="20">
        <f t="shared" si="28"/>
        <v>0.6213333333333334</v>
      </c>
      <c r="S472" s="13">
        <f t="shared" si="29"/>
        <v>93.6</v>
      </c>
      <c r="T472" s="13">
        <f t="shared" si="30"/>
        <v>73.599999999999994</v>
      </c>
      <c r="U472" s="13">
        <f t="shared" si="31"/>
        <v>48.6</v>
      </c>
    </row>
    <row r="473" spans="2:21" x14ac:dyDescent="0.25">
      <c r="B473" s="9">
        <v>235</v>
      </c>
      <c r="C473">
        <v>80</v>
      </c>
      <c r="D473">
        <v>80.900000000000006</v>
      </c>
      <c r="E473">
        <v>81.5</v>
      </c>
      <c r="F473">
        <v>78.5</v>
      </c>
      <c r="G473">
        <v>81.8</v>
      </c>
      <c r="H473">
        <v>83.8</v>
      </c>
      <c r="I473">
        <v>25.1</v>
      </c>
      <c r="J473">
        <v>25.5</v>
      </c>
      <c r="K473">
        <v>38.4</v>
      </c>
      <c r="L473">
        <v>43.1</v>
      </c>
      <c r="M473">
        <v>76.099999999999994</v>
      </c>
      <c r="N473">
        <v>0.624</v>
      </c>
      <c r="O473">
        <v>0.61499999999999999</v>
      </c>
      <c r="P473">
        <v>0.628</v>
      </c>
      <c r="Q473" s="20">
        <f t="shared" si="28"/>
        <v>0.62233333333333329</v>
      </c>
      <c r="S473" s="13">
        <f t="shared" si="29"/>
        <v>93.6</v>
      </c>
      <c r="T473" s="13">
        <f t="shared" si="30"/>
        <v>73.599999999999994</v>
      </c>
      <c r="U473" s="13">
        <f t="shared" si="31"/>
        <v>48.6</v>
      </c>
    </row>
    <row r="474" spans="2:21" x14ac:dyDescent="0.25">
      <c r="B474" s="9">
        <v>235.5</v>
      </c>
      <c r="C474">
        <v>80</v>
      </c>
      <c r="D474">
        <v>80.900000000000006</v>
      </c>
      <c r="E474">
        <v>81.5</v>
      </c>
      <c r="F474">
        <v>78.5</v>
      </c>
      <c r="G474">
        <v>81.8</v>
      </c>
      <c r="H474">
        <v>83.8</v>
      </c>
      <c r="I474">
        <v>25.1</v>
      </c>
      <c r="J474">
        <v>25.5</v>
      </c>
      <c r="K474">
        <v>38.4</v>
      </c>
      <c r="L474">
        <v>43.1</v>
      </c>
      <c r="M474">
        <v>76</v>
      </c>
      <c r="N474">
        <v>0.623</v>
      </c>
      <c r="O474">
        <v>0.61399999999999999</v>
      </c>
      <c r="P474">
        <v>0.626</v>
      </c>
      <c r="Q474" s="20">
        <f t="shared" si="28"/>
        <v>0.621</v>
      </c>
      <c r="S474" s="13">
        <f t="shared" si="29"/>
        <v>93.6</v>
      </c>
      <c r="T474" s="13">
        <f t="shared" si="30"/>
        <v>73.599999999999994</v>
      </c>
      <c r="U474" s="13">
        <f t="shared" si="31"/>
        <v>48.6</v>
      </c>
    </row>
    <row r="475" spans="2:21" x14ac:dyDescent="0.25">
      <c r="B475" s="9">
        <v>236</v>
      </c>
      <c r="C475">
        <v>80</v>
      </c>
      <c r="D475">
        <v>80.900000000000006</v>
      </c>
      <c r="E475">
        <v>81.5</v>
      </c>
      <c r="F475">
        <v>78.5</v>
      </c>
      <c r="G475">
        <v>81.8</v>
      </c>
      <c r="H475">
        <v>83.8</v>
      </c>
      <c r="I475">
        <v>25.1</v>
      </c>
      <c r="J475">
        <v>25.6</v>
      </c>
      <c r="K475">
        <v>38.299999999999997</v>
      </c>
      <c r="L475">
        <v>43.1</v>
      </c>
      <c r="M475">
        <v>76.099999999999994</v>
      </c>
      <c r="N475">
        <v>0.623</v>
      </c>
      <c r="O475">
        <v>0.61399999999999999</v>
      </c>
      <c r="P475">
        <v>0.627</v>
      </c>
      <c r="Q475" s="20">
        <f t="shared" si="28"/>
        <v>0.6213333333333334</v>
      </c>
      <c r="S475" s="13">
        <f t="shared" si="29"/>
        <v>93.6</v>
      </c>
      <c r="T475" s="13">
        <f t="shared" si="30"/>
        <v>73.599999999999994</v>
      </c>
      <c r="U475" s="13">
        <f t="shared" si="31"/>
        <v>48.6</v>
      </c>
    </row>
    <row r="476" spans="2:21" x14ac:dyDescent="0.25">
      <c r="B476" s="9">
        <v>236.5</v>
      </c>
      <c r="C476">
        <v>80</v>
      </c>
      <c r="D476">
        <v>80.900000000000006</v>
      </c>
      <c r="E476">
        <v>81.5</v>
      </c>
      <c r="F476">
        <v>78.5</v>
      </c>
      <c r="G476">
        <v>81.8</v>
      </c>
      <c r="H476">
        <v>83.8</v>
      </c>
      <c r="I476">
        <v>25.1</v>
      </c>
      <c r="J476">
        <v>25.6</v>
      </c>
      <c r="K476">
        <v>38.299999999999997</v>
      </c>
      <c r="L476">
        <v>43.1</v>
      </c>
      <c r="M476">
        <v>76</v>
      </c>
      <c r="N476">
        <v>0.623</v>
      </c>
      <c r="O476">
        <v>0.61499999999999999</v>
      </c>
      <c r="P476">
        <v>0.627</v>
      </c>
      <c r="Q476" s="20">
        <f t="shared" si="28"/>
        <v>0.6216666666666667</v>
      </c>
      <c r="S476" s="13">
        <f t="shared" si="29"/>
        <v>93.6</v>
      </c>
      <c r="T476" s="13">
        <f t="shared" si="30"/>
        <v>73.599999999999994</v>
      </c>
      <c r="U476" s="13">
        <f t="shared" si="31"/>
        <v>48.6</v>
      </c>
    </row>
    <row r="477" spans="2:21" x14ac:dyDescent="0.25">
      <c r="B477" s="9">
        <v>237</v>
      </c>
      <c r="C477">
        <v>80</v>
      </c>
      <c r="D477">
        <v>80.900000000000006</v>
      </c>
      <c r="E477">
        <v>81.5</v>
      </c>
      <c r="F477">
        <v>78.5</v>
      </c>
      <c r="G477">
        <v>81.8</v>
      </c>
      <c r="H477">
        <v>83.8</v>
      </c>
      <c r="I477">
        <v>25.1</v>
      </c>
      <c r="J477">
        <v>25.6</v>
      </c>
      <c r="K477">
        <v>38.4</v>
      </c>
      <c r="L477">
        <v>43.2</v>
      </c>
      <c r="M477">
        <v>76.099999999999994</v>
      </c>
      <c r="N477">
        <v>0.623</v>
      </c>
      <c r="O477">
        <v>0.61499999999999999</v>
      </c>
      <c r="P477">
        <v>0.628</v>
      </c>
      <c r="Q477" s="20">
        <f t="shared" si="28"/>
        <v>0.622</v>
      </c>
      <c r="S477" s="13">
        <f t="shared" si="29"/>
        <v>93.6</v>
      </c>
      <c r="T477" s="13">
        <f t="shared" si="30"/>
        <v>73.599999999999994</v>
      </c>
      <c r="U477" s="13">
        <f t="shared" si="31"/>
        <v>48.6</v>
      </c>
    </row>
    <row r="478" spans="2:21" x14ac:dyDescent="0.25">
      <c r="B478" s="9">
        <v>237.5</v>
      </c>
      <c r="C478">
        <v>80</v>
      </c>
      <c r="D478">
        <v>80.900000000000006</v>
      </c>
      <c r="E478">
        <v>81.5</v>
      </c>
      <c r="F478">
        <v>78.5</v>
      </c>
      <c r="G478">
        <v>81.8</v>
      </c>
      <c r="H478">
        <v>83.8</v>
      </c>
      <c r="I478">
        <v>25.1</v>
      </c>
      <c r="J478">
        <v>25.6</v>
      </c>
      <c r="K478">
        <v>38.4</v>
      </c>
      <c r="L478">
        <v>43.3</v>
      </c>
      <c r="M478">
        <v>76.099999999999994</v>
      </c>
      <c r="N478">
        <v>0.622</v>
      </c>
      <c r="O478">
        <v>0.61299999999999999</v>
      </c>
      <c r="P478">
        <v>0.626</v>
      </c>
      <c r="Q478" s="20">
        <f t="shared" si="28"/>
        <v>0.62033333333333329</v>
      </c>
      <c r="S478" s="13">
        <f t="shared" si="29"/>
        <v>93.6</v>
      </c>
      <c r="T478" s="13">
        <f t="shared" si="30"/>
        <v>73.599999999999994</v>
      </c>
      <c r="U478" s="13">
        <f t="shared" si="31"/>
        <v>48.6</v>
      </c>
    </row>
    <row r="479" spans="2:21" x14ac:dyDescent="0.25">
      <c r="B479" s="9">
        <v>238</v>
      </c>
      <c r="C479">
        <v>80</v>
      </c>
      <c r="D479">
        <v>80.900000000000006</v>
      </c>
      <c r="E479">
        <v>81.5</v>
      </c>
      <c r="F479">
        <v>78.5</v>
      </c>
      <c r="G479">
        <v>81.8</v>
      </c>
      <c r="H479">
        <v>83.8</v>
      </c>
      <c r="I479">
        <v>25.1</v>
      </c>
      <c r="J479">
        <v>25.6</v>
      </c>
      <c r="K479">
        <v>38.4</v>
      </c>
      <c r="L479">
        <v>43.2</v>
      </c>
      <c r="M479">
        <v>76.099999999999994</v>
      </c>
      <c r="N479">
        <v>0.622</v>
      </c>
      <c r="O479">
        <v>0.61399999999999999</v>
      </c>
      <c r="P479">
        <v>0.626</v>
      </c>
      <c r="Q479" s="20">
        <f t="shared" si="28"/>
        <v>0.6206666666666667</v>
      </c>
      <c r="S479" s="13">
        <f t="shared" si="29"/>
        <v>93.6</v>
      </c>
      <c r="T479" s="13">
        <f t="shared" si="30"/>
        <v>73.599999999999994</v>
      </c>
      <c r="U479" s="13">
        <f t="shared" si="31"/>
        <v>48.6</v>
      </c>
    </row>
    <row r="480" spans="2:21" x14ac:dyDescent="0.25">
      <c r="B480" s="9">
        <v>238.5</v>
      </c>
      <c r="C480">
        <v>80</v>
      </c>
      <c r="D480">
        <v>80.8</v>
      </c>
      <c r="E480">
        <v>81.5</v>
      </c>
      <c r="F480">
        <v>78.5</v>
      </c>
      <c r="G480">
        <v>81.7</v>
      </c>
      <c r="H480">
        <v>83.8</v>
      </c>
      <c r="I480">
        <v>25.1</v>
      </c>
      <c r="J480">
        <v>25.6</v>
      </c>
      <c r="K480">
        <v>38.4</v>
      </c>
      <c r="L480">
        <v>43.2</v>
      </c>
      <c r="M480">
        <v>76</v>
      </c>
      <c r="N480">
        <v>0.623</v>
      </c>
      <c r="O480">
        <v>0.61399999999999999</v>
      </c>
      <c r="P480">
        <v>0.627</v>
      </c>
      <c r="Q480" s="20">
        <f t="shared" si="28"/>
        <v>0.6213333333333334</v>
      </c>
      <c r="S480" s="13">
        <f t="shared" si="29"/>
        <v>93.6</v>
      </c>
      <c r="T480" s="13">
        <f t="shared" si="30"/>
        <v>73.599999999999994</v>
      </c>
      <c r="U480" s="13">
        <f t="shared" si="31"/>
        <v>48.6</v>
      </c>
    </row>
    <row r="481" spans="2:21" x14ac:dyDescent="0.25">
      <c r="B481" s="9">
        <v>239</v>
      </c>
      <c r="C481">
        <v>80</v>
      </c>
      <c r="D481">
        <v>80.8</v>
      </c>
      <c r="E481">
        <v>81.5</v>
      </c>
      <c r="F481">
        <v>78.5</v>
      </c>
      <c r="G481">
        <v>81.7</v>
      </c>
      <c r="H481">
        <v>83.8</v>
      </c>
      <c r="I481">
        <v>25.1</v>
      </c>
      <c r="J481">
        <v>25.5</v>
      </c>
      <c r="K481">
        <v>38.4</v>
      </c>
      <c r="L481">
        <v>43.2</v>
      </c>
      <c r="M481">
        <v>76.099999999999994</v>
      </c>
      <c r="N481">
        <v>0.622</v>
      </c>
      <c r="O481">
        <v>0.61299999999999999</v>
      </c>
      <c r="P481">
        <v>0.627</v>
      </c>
      <c r="Q481" s="20">
        <f t="shared" si="28"/>
        <v>0.62066666666666659</v>
      </c>
      <c r="S481" s="13">
        <f t="shared" si="29"/>
        <v>93.6</v>
      </c>
      <c r="T481" s="13">
        <f t="shared" si="30"/>
        <v>73.599999999999994</v>
      </c>
      <c r="U481" s="13">
        <f t="shared" si="31"/>
        <v>48.6</v>
      </c>
    </row>
    <row r="482" spans="2:21" x14ac:dyDescent="0.25">
      <c r="B482" s="9">
        <v>239.5</v>
      </c>
      <c r="C482">
        <v>79.900000000000006</v>
      </c>
      <c r="D482">
        <v>80.8</v>
      </c>
      <c r="E482">
        <v>81.5</v>
      </c>
      <c r="F482">
        <v>78.400000000000006</v>
      </c>
      <c r="G482">
        <v>81.7</v>
      </c>
      <c r="H482">
        <v>83.8</v>
      </c>
      <c r="I482">
        <v>25.1</v>
      </c>
      <c r="J482">
        <v>25.6</v>
      </c>
      <c r="K482">
        <v>38.4</v>
      </c>
      <c r="L482">
        <v>43.2</v>
      </c>
      <c r="M482">
        <v>76.099999999999994</v>
      </c>
      <c r="N482">
        <v>0.623</v>
      </c>
      <c r="O482">
        <v>0.61599999999999999</v>
      </c>
      <c r="P482">
        <v>0.627</v>
      </c>
      <c r="Q482" s="20">
        <f t="shared" si="28"/>
        <v>0.622</v>
      </c>
      <c r="S482" s="13">
        <f t="shared" si="29"/>
        <v>93.6</v>
      </c>
      <c r="T482" s="13">
        <f t="shared" si="30"/>
        <v>73.599999999999994</v>
      </c>
      <c r="U482" s="13">
        <f t="shared" si="31"/>
        <v>48.6</v>
      </c>
    </row>
    <row r="483" spans="2:21" x14ac:dyDescent="0.25">
      <c r="B483" s="9">
        <v>240</v>
      </c>
      <c r="C483">
        <v>79.900000000000006</v>
      </c>
      <c r="D483">
        <v>80.8</v>
      </c>
      <c r="E483">
        <v>81.5</v>
      </c>
      <c r="F483">
        <v>78.400000000000006</v>
      </c>
      <c r="G483">
        <v>81.7</v>
      </c>
      <c r="H483">
        <v>83.8</v>
      </c>
      <c r="I483">
        <v>25.1</v>
      </c>
      <c r="J483">
        <v>25.6</v>
      </c>
      <c r="K483">
        <v>38.4</v>
      </c>
      <c r="L483">
        <v>43.1</v>
      </c>
      <c r="M483">
        <v>76.099999999999994</v>
      </c>
      <c r="N483">
        <v>0.623</v>
      </c>
      <c r="O483">
        <v>0.61499999999999999</v>
      </c>
      <c r="P483">
        <v>0.627</v>
      </c>
      <c r="Q483" s="20">
        <f t="shared" si="28"/>
        <v>0.6216666666666667</v>
      </c>
      <c r="S483" s="13">
        <f t="shared" si="29"/>
        <v>93.6</v>
      </c>
      <c r="T483" s="13">
        <f t="shared" si="30"/>
        <v>73.599999999999994</v>
      </c>
      <c r="U483" s="13">
        <f t="shared" si="31"/>
        <v>48.6</v>
      </c>
    </row>
    <row r="484" spans="2:21" x14ac:dyDescent="0.25">
      <c r="B484" s="9">
        <v>240.5</v>
      </c>
      <c r="C484">
        <v>79.900000000000006</v>
      </c>
      <c r="D484">
        <v>80.8</v>
      </c>
      <c r="E484">
        <v>81.5</v>
      </c>
      <c r="F484">
        <v>78.5</v>
      </c>
      <c r="G484">
        <v>81.7</v>
      </c>
      <c r="H484">
        <v>83.8</v>
      </c>
      <c r="I484">
        <v>25.1</v>
      </c>
      <c r="J484">
        <v>25.6</v>
      </c>
      <c r="K484">
        <v>38.299999999999997</v>
      </c>
      <c r="L484">
        <v>43</v>
      </c>
      <c r="M484">
        <v>76.099999999999994</v>
      </c>
      <c r="N484">
        <v>0.624</v>
      </c>
      <c r="O484">
        <v>0.61599999999999999</v>
      </c>
      <c r="P484">
        <v>0.628</v>
      </c>
      <c r="Q484" s="20">
        <f t="shared" si="28"/>
        <v>0.62266666666666659</v>
      </c>
      <c r="S484" s="13">
        <f t="shared" si="29"/>
        <v>93.6</v>
      </c>
      <c r="T484" s="13">
        <f t="shared" si="30"/>
        <v>73.599999999999994</v>
      </c>
      <c r="U484" s="13">
        <f t="shared" si="31"/>
        <v>48.6</v>
      </c>
    </row>
    <row r="485" spans="2:21" x14ac:dyDescent="0.25">
      <c r="B485" s="9">
        <v>241</v>
      </c>
      <c r="C485">
        <v>80</v>
      </c>
      <c r="D485">
        <v>80.8</v>
      </c>
      <c r="E485">
        <v>81.5</v>
      </c>
      <c r="F485">
        <v>78.400000000000006</v>
      </c>
      <c r="G485">
        <v>81.7</v>
      </c>
      <c r="H485">
        <v>83.8</v>
      </c>
      <c r="I485">
        <v>25.1</v>
      </c>
      <c r="J485">
        <v>25.6</v>
      </c>
      <c r="K485">
        <v>38.4</v>
      </c>
      <c r="L485">
        <v>43.1</v>
      </c>
      <c r="M485">
        <v>76.099999999999994</v>
      </c>
      <c r="N485">
        <v>0.623</v>
      </c>
      <c r="O485">
        <v>0.61499999999999999</v>
      </c>
      <c r="P485">
        <v>0.628</v>
      </c>
      <c r="Q485" s="20">
        <f t="shared" si="28"/>
        <v>0.622</v>
      </c>
      <c r="S485" s="13">
        <f t="shared" si="29"/>
        <v>93.6</v>
      </c>
      <c r="T485" s="13">
        <f t="shared" si="30"/>
        <v>73.599999999999994</v>
      </c>
      <c r="U485" s="13">
        <f t="shared" si="31"/>
        <v>48.6</v>
      </c>
    </row>
    <row r="486" spans="2:21" x14ac:dyDescent="0.25">
      <c r="B486" s="9">
        <v>241.5</v>
      </c>
      <c r="C486">
        <v>80</v>
      </c>
      <c r="D486">
        <v>80.8</v>
      </c>
      <c r="E486">
        <v>81.5</v>
      </c>
      <c r="F486">
        <v>78.400000000000006</v>
      </c>
      <c r="G486">
        <v>81.8</v>
      </c>
      <c r="H486">
        <v>83.8</v>
      </c>
      <c r="I486">
        <v>25.1</v>
      </c>
      <c r="J486">
        <v>25.6</v>
      </c>
      <c r="K486">
        <v>38.4</v>
      </c>
      <c r="L486">
        <v>43.1</v>
      </c>
      <c r="M486">
        <v>76.099999999999994</v>
      </c>
      <c r="N486">
        <v>0.623</v>
      </c>
      <c r="O486">
        <v>0.61599999999999999</v>
      </c>
      <c r="P486">
        <v>0.628</v>
      </c>
      <c r="Q486" s="20">
        <f t="shared" si="28"/>
        <v>0.62233333333333329</v>
      </c>
      <c r="S486" s="13">
        <f t="shared" si="29"/>
        <v>93.6</v>
      </c>
      <c r="T486" s="13">
        <f t="shared" si="30"/>
        <v>73.599999999999994</v>
      </c>
      <c r="U486" s="13">
        <f t="shared" si="31"/>
        <v>48.6</v>
      </c>
    </row>
    <row r="487" spans="2:21" x14ac:dyDescent="0.25">
      <c r="B487" s="9">
        <v>242</v>
      </c>
      <c r="C487">
        <v>80</v>
      </c>
      <c r="D487">
        <v>80.8</v>
      </c>
      <c r="E487">
        <v>81.5</v>
      </c>
      <c r="F487">
        <v>78.400000000000006</v>
      </c>
      <c r="G487">
        <v>81.7</v>
      </c>
      <c r="H487">
        <v>83.8</v>
      </c>
      <c r="I487">
        <v>25.1</v>
      </c>
      <c r="J487">
        <v>25.6</v>
      </c>
      <c r="K487">
        <v>38.4</v>
      </c>
      <c r="L487">
        <v>43</v>
      </c>
      <c r="M487">
        <v>76.099999999999994</v>
      </c>
      <c r="N487">
        <v>0.623</v>
      </c>
      <c r="O487">
        <v>0.61499999999999999</v>
      </c>
      <c r="P487">
        <v>0.628</v>
      </c>
      <c r="Q487" s="20">
        <f t="shared" si="28"/>
        <v>0.622</v>
      </c>
      <c r="S487" s="13">
        <f t="shared" si="29"/>
        <v>93.6</v>
      </c>
      <c r="T487" s="13">
        <f t="shared" si="30"/>
        <v>73.599999999999994</v>
      </c>
      <c r="U487" s="13">
        <f t="shared" si="31"/>
        <v>48.6</v>
      </c>
    </row>
    <row r="488" spans="2:21" x14ac:dyDescent="0.25">
      <c r="B488" s="9">
        <v>242.5</v>
      </c>
      <c r="C488">
        <v>80</v>
      </c>
      <c r="D488">
        <v>80.8</v>
      </c>
      <c r="E488">
        <v>81.5</v>
      </c>
      <c r="F488">
        <v>78.400000000000006</v>
      </c>
      <c r="G488">
        <v>81.7</v>
      </c>
      <c r="H488">
        <v>83.8</v>
      </c>
      <c r="I488">
        <v>25.1</v>
      </c>
      <c r="J488">
        <v>25.6</v>
      </c>
      <c r="K488">
        <v>38.299999999999997</v>
      </c>
      <c r="L488">
        <v>43.1</v>
      </c>
      <c r="M488">
        <v>76.099999999999994</v>
      </c>
      <c r="N488">
        <v>0.623</v>
      </c>
      <c r="O488">
        <v>0.61499999999999999</v>
      </c>
      <c r="P488">
        <v>0.627</v>
      </c>
      <c r="Q488" s="20">
        <f t="shared" si="28"/>
        <v>0.6216666666666667</v>
      </c>
      <c r="S488" s="13">
        <f t="shared" si="29"/>
        <v>93.6</v>
      </c>
      <c r="T488" s="13">
        <f t="shared" si="30"/>
        <v>73.599999999999994</v>
      </c>
      <c r="U488" s="13">
        <f t="shared" si="31"/>
        <v>48.6</v>
      </c>
    </row>
    <row r="489" spans="2:21" x14ac:dyDescent="0.25">
      <c r="B489" s="9">
        <v>243</v>
      </c>
      <c r="C489">
        <v>80</v>
      </c>
      <c r="D489">
        <v>80.8</v>
      </c>
      <c r="E489">
        <v>81.5</v>
      </c>
      <c r="F489">
        <v>78.400000000000006</v>
      </c>
      <c r="G489">
        <v>81.7</v>
      </c>
      <c r="H489">
        <v>83.8</v>
      </c>
      <c r="I489">
        <v>25.1</v>
      </c>
      <c r="J489">
        <v>25.6</v>
      </c>
      <c r="K489">
        <v>38.4</v>
      </c>
      <c r="L489">
        <v>43.2</v>
      </c>
      <c r="M489">
        <v>76.099999999999994</v>
      </c>
      <c r="N489">
        <v>0.623</v>
      </c>
      <c r="O489">
        <v>0.61499999999999999</v>
      </c>
      <c r="P489">
        <v>0.626</v>
      </c>
      <c r="Q489" s="20">
        <f t="shared" si="28"/>
        <v>0.62133333333333329</v>
      </c>
      <c r="S489" s="13">
        <f t="shared" si="29"/>
        <v>93.6</v>
      </c>
      <c r="T489" s="13">
        <f t="shared" si="30"/>
        <v>73.599999999999994</v>
      </c>
      <c r="U489" s="13">
        <f t="shared" si="31"/>
        <v>48.6</v>
      </c>
    </row>
    <row r="490" spans="2:21" x14ac:dyDescent="0.25">
      <c r="B490" s="9">
        <v>243.5</v>
      </c>
      <c r="C490">
        <v>80</v>
      </c>
      <c r="D490">
        <v>80.8</v>
      </c>
      <c r="E490">
        <v>81.599999999999994</v>
      </c>
      <c r="F490">
        <v>78.400000000000006</v>
      </c>
      <c r="G490">
        <v>81.7</v>
      </c>
      <c r="H490">
        <v>83.8</v>
      </c>
      <c r="I490">
        <v>25.1</v>
      </c>
      <c r="J490">
        <v>25.6</v>
      </c>
      <c r="K490">
        <v>38.5</v>
      </c>
      <c r="L490">
        <v>43.2</v>
      </c>
      <c r="M490">
        <v>76.099999999999994</v>
      </c>
      <c r="N490">
        <v>0.623</v>
      </c>
      <c r="O490">
        <v>0.61499999999999999</v>
      </c>
      <c r="P490">
        <v>0.627</v>
      </c>
      <c r="Q490" s="20">
        <f t="shared" si="28"/>
        <v>0.6216666666666667</v>
      </c>
      <c r="S490" s="13">
        <f t="shared" si="29"/>
        <v>93.6</v>
      </c>
      <c r="T490" s="13">
        <f t="shared" si="30"/>
        <v>73.599999999999994</v>
      </c>
      <c r="U490" s="13">
        <f t="shared" si="31"/>
        <v>48.6</v>
      </c>
    </row>
    <row r="491" spans="2:21" x14ac:dyDescent="0.25">
      <c r="B491" s="9">
        <v>244</v>
      </c>
      <c r="C491">
        <v>80</v>
      </c>
      <c r="D491">
        <v>80.8</v>
      </c>
      <c r="E491">
        <v>81.599999999999994</v>
      </c>
      <c r="F491">
        <v>78.400000000000006</v>
      </c>
      <c r="G491">
        <v>81.7</v>
      </c>
      <c r="H491">
        <v>83.8</v>
      </c>
      <c r="I491">
        <v>25.1</v>
      </c>
      <c r="J491">
        <v>25.6</v>
      </c>
      <c r="K491">
        <v>38.5</v>
      </c>
      <c r="L491">
        <v>43.2</v>
      </c>
      <c r="M491">
        <v>76.099999999999994</v>
      </c>
      <c r="N491">
        <v>0.623</v>
      </c>
      <c r="O491">
        <v>0.61499999999999999</v>
      </c>
      <c r="P491">
        <v>0.628</v>
      </c>
      <c r="Q491" s="20">
        <f t="shared" si="28"/>
        <v>0.622</v>
      </c>
      <c r="S491" s="13">
        <f t="shared" si="29"/>
        <v>93.6</v>
      </c>
      <c r="T491" s="13">
        <f t="shared" si="30"/>
        <v>73.599999999999994</v>
      </c>
      <c r="U491" s="13">
        <f t="shared" si="31"/>
        <v>48.6</v>
      </c>
    </row>
    <row r="492" spans="2:21" x14ac:dyDescent="0.25">
      <c r="B492" s="9">
        <v>244.5</v>
      </c>
      <c r="C492">
        <v>80</v>
      </c>
      <c r="D492">
        <v>80.8</v>
      </c>
      <c r="E492">
        <v>81.599999999999994</v>
      </c>
      <c r="F492">
        <v>78.400000000000006</v>
      </c>
      <c r="G492">
        <v>81.7</v>
      </c>
      <c r="H492">
        <v>83.8</v>
      </c>
      <c r="I492">
        <v>25.1</v>
      </c>
      <c r="J492">
        <v>25.6</v>
      </c>
      <c r="K492">
        <v>38.5</v>
      </c>
      <c r="L492">
        <v>43.2</v>
      </c>
      <c r="M492">
        <v>76.099999999999994</v>
      </c>
      <c r="N492">
        <v>0.623</v>
      </c>
      <c r="O492">
        <v>0.61499999999999999</v>
      </c>
      <c r="P492">
        <v>0.628</v>
      </c>
      <c r="Q492" s="20">
        <f t="shared" si="28"/>
        <v>0.622</v>
      </c>
      <c r="S492" s="13">
        <f t="shared" si="29"/>
        <v>93.6</v>
      </c>
      <c r="T492" s="13">
        <f t="shared" si="30"/>
        <v>73.599999999999994</v>
      </c>
      <c r="U492" s="13">
        <f t="shared" si="31"/>
        <v>48.6</v>
      </c>
    </row>
    <row r="493" spans="2:21" x14ac:dyDescent="0.25">
      <c r="B493" s="9">
        <v>245</v>
      </c>
      <c r="C493">
        <v>80</v>
      </c>
      <c r="D493">
        <v>80.8</v>
      </c>
      <c r="E493">
        <v>81.599999999999994</v>
      </c>
      <c r="F493">
        <v>78.400000000000006</v>
      </c>
      <c r="G493">
        <v>81.7</v>
      </c>
      <c r="H493">
        <v>83.8</v>
      </c>
      <c r="I493">
        <v>25.1</v>
      </c>
      <c r="J493">
        <v>25.6</v>
      </c>
      <c r="K493">
        <v>38.5</v>
      </c>
      <c r="L493">
        <v>43.2</v>
      </c>
      <c r="M493">
        <v>76.099999999999994</v>
      </c>
      <c r="N493">
        <v>0.623</v>
      </c>
      <c r="O493">
        <v>0.61499999999999999</v>
      </c>
      <c r="P493">
        <v>0.627</v>
      </c>
      <c r="Q493" s="20">
        <f t="shared" si="28"/>
        <v>0.6216666666666667</v>
      </c>
      <c r="S493" s="13">
        <f t="shared" si="29"/>
        <v>93.6</v>
      </c>
      <c r="T493" s="13">
        <f t="shared" si="30"/>
        <v>73.599999999999994</v>
      </c>
      <c r="U493" s="13">
        <f t="shared" si="31"/>
        <v>48.6</v>
      </c>
    </row>
    <row r="494" spans="2:21" x14ac:dyDescent="0.25">
      <c r="B494" s="9">
        <v>245.5</v>
      </c>
      <c r="C494">
        <v>80</v>
      </c>
      <c r="D494">
        <v>80.8</v>
      </c>
      <c r="E494">
        <v>81.599999999999994</v>
      </c>
      <c r="F494">
        <v>78.400000000000006</v>
      </c>
      <c r="G494">
        <v>81.7</v>
      </c>
      <c r="H494">
        <v>83.8</v>
      </c>
      <c r="I494">
        <v>25.1</v>
      </c>
      <c r="J494">
        <v>25.6</v>
      </c>
      <c r="K494">
        <v>38.5</v>
      </c>
      <c r="L494">
        <v>43.2</v>
      </c>
      <c r="M494">
        <v>76.099999999999994</v>
      </c>
      <c r="N494">
        <v>0.623</v>
      </c>
      <c r="O494">
        <v>0.61599999999999999</v>
      </c>
      <c r="P494">
        <v>0.628</v>
      </c>
      <c r="Q494" s="20">
        <f t="shared" si="28"/>
        <v>0.62233333333333329</v>
      </c>
      <c r="S494" s="13">
        <f t="shared" si="29"/>
        <v>93.6</v>
      </c>
      <c r="T494" s="13">
        <f t="shared" si="30"/>
        <v>73.599999999999994</v>
      </c>
      <c r="U494" s="13">
        <f t="shared" si="31"/>
        <v>48.6</v>
      </c>
    </row>
    <row r="495" spans="2:21" x14ac:dyDescent="0.25">
      <c r="B495" s="9">
        <v>246</v>
      </c>
      <c r="C495">
        <v>80</v>
      </c>
      <c r="D495">
        <v>80.8</v>
      </c>
      <c r="E495">
        <v>81.599999999999994</v>
      </c>
      <c r="F495">
        <v>78.400000000000006</v>
      </c>
      <c r="G495">
        <v>81.7</v>
      </c>
      <c r="H495">
        <v>83.8</v>
      </c>
      <c r="I495">
        <v>25.1</v>
      </c>
      <c r="J495">
        <v>25.6</v>
      </c>
      <c r="K495">
        <v>38.6</v>
      </c>
      <c r="L495">
        <v>43.2</v>
      </c>
      <c r="M495">
        <v>76.099999999999994</v>
      </c>
      <c r="N495">
        <v>0.624</v>
      </c>
      <c r="O495">
        <v>0.61599999999999999</v>
      </c>
      <c r="P495">
        <v>0.628</v>
      </c>
      <c r="Q495" s="20">
        <f t="shared" si="28"/>
        <v>0.62266666666666659</v>
      </c>
      <c r="S495" s="13">
        <f t="shared" si="29"/>
        <v>93.6</v>
      </c>
      <c r="T495" s="13">
        <f t="shared" si="30"/>
        <v>73.599999999999994</v>
      </c>
      <c r="U495" s="13">
        <f t="shared" si="31"/>
        <v>48.6</v>
      </c>
    </row>
    <row r="496" spans="2:21" x14ac:dyDescent="0.25">
      <c r="B496" s="9">
        <v>246.5</v>
      </c>
      <c r="C496">
        <v>80</v>
      </c>
      <c r="D496">
        <v>80.8</v>
      </c>
      <c r="E496">
        <v>81.599999999999994</v>
      </c>
      <c r="F496">
        <v>78.400000000000006</v>
      </c>
      <c r="G496">
        <v>81.7</v>
      </c>
      <c r="H496">
        <v>83.8</v>
      </c>
      <c r="I496">
        <v>25.1</v>
      </c>
      <c r="J496">
        <v>25.6</v>
      </c>
      <c r="K496">
        <v>38.6</v>
      </c>
      <c r="L496">
        <v>43.2</v>
      </c>
      <c r="M496">
        <v>76.099999999999994</v>
      </c>
      <c r="N496">
        <v>0.623</v>
      </c>
      <c r="O496">
        <v>0.61499999999999999</v>
      </c>
      <c r="P496">
        <v>0.627</v>
      </c>
      <c r="Q496" s="20">
        <f t="shared" si="28"/>
        <v>0.6216666666666667</v>
      </c>
      <c r="S496" s="13">
        <f t="shared" si="29"/>
        <v>93.6</v>
      </c>
      <c r="T496" s="13">
        <f t="shared" si="30"/>
        <v>73.599999999999994</v>
      </c>
      <c r="U496" s="13">
        <f t="shared" si="31"/>
        <v>48.6</v>
      </c>
    </row>
    <row r="497" spans="2:21" x14ac:dyDescent="0.25">
      <c r="B497" s="9">
        <v>247</v>
      </c>
      <c r="C497">
        <v>80</v>
      </c>
      <c r="D497">
        <v>80.8</v>
      </c>
      <c r="E497">
        <v>81.599999999999994</v>
      </c>
      <c r="F497">
        <v>78.400000000000006</v>
      </c>
      <c r="G497">
        <v>81.7</v>
      </c>
      <c r="H497">
        <v>83.8</v>
      </c>
      <c r="I497">
        <v>25.1</v>
      </c>
      <c r="J497">
        <v>25.6</v>
      </c>
      <c r="K497">
        <v>38.6</v>
      </c>
      <c r="L497">
        <v>43.2</v>
      </c>
      <c r="M497">
        <v>76.099999999999994</v>
      </c>
      <c r="N497">
        <v>0.623</v>
      </c>
      <c r="O497">
        <v>0.61499999999999999</v>
      </c>
      <c r="P497">
        <v>0.627</v>
      </c>
      <c r="Q497" s="20">
        <f t="shared" si="28"/>
        <v>0.6216666666666667</v>
      </c>
      <c r="S497" s="13">
        <f t="shared" si="29"/>
        <v>93.6</v>
      </c>
      <c r="T497" s="13">
        <f t="shared" si="30"/>
        <v>73.599999999999994</v>
      </c>
      <c r="U497" s="13">
        <f t="shared" si="31"/>
        <v>48.6</v>
      </c>
    </row>
    <row r="498" spans="2:21" x14ac:dyDescent="0.25">
      <c r="B498" s="9">
        <v>247.5</v>
      </c>
      <c r="C498">
        <v>80</v>
      </c>
      <c r="D498">
        <v>80.8</v>
      </c>
      <c r="E498">
        <v>81.599999999999994</v>
      </c>
      <c r="F498">
        <v>78.5</v>
      </c>
      <c r="G498">
        <v>81.7</v>
      </c>
      <c r="H498">
        <v>83.8</v>
      </c>
      <c r="I498">
        <v>25.1</v>
      </c>
      <c r="J498">
        <v>25.5</v>
      </c>
      <c r="K498">
        <v>38.700000000000003</v>
      </c>
      <c r="L498">
        <v>43.2</v>
      </c>
      <c r="M498">
        <v>76.099999999999994</v>
      </c>
      <c r="N498">
        <v>0.624</v>
      </c>
      <c r="O498">
        <v>0.61599999999999999</v>
      </c>
      <c r="P498">
        <v>0.627</v>
      </c>
      <c r="Q498" s="20">
        <f t="shared" si="28"/>
        <v>0.62233333333333329</v>
      </c>
      <c r="S498" s="13">
        <f t="shared" si="29"/>
        <v>93.6</v>
      </c>
      <c r="T498" s="13">
        <f t="shared" si="30"/>
        <v>73.599999999999994</v>
      </c>
      <c r="U498" s="13">
        <f t="shared" si="31"/>
        <v>48.6</v>
      </c>
    </row>
    <row r="499" spans="2:21" x14ac:dyDescent="0.25">
      <c r="B499" s="9">
        <v>248</v>
      </c>
      <c r="C499">
        <v>80</v>
      </c>
      <c r="D499">
        <v>80.8</v>
      </c>
      <c r="E499">
        <v>81.599999999999994</v>
      </c>
      <c r="F499">
        <v>78.5</v>
      </c>
      <c r="G499">
        <v>81.7</v>
      </c>
      <c r="H499">
        <v>83.8</v>
      </c>
      <c r="I499">
        <v>25.1</v>
      </c>
      <c r="J499">
        <v>25.5</v>
      </c>
      <c r="K499">
        <v>38.6</v>
      </c>
      <c r="L499">
        <v>43.1</v>
      </c>
      <c r="M499">
        <v>76.099999999999994</v>
      </c>
      <c r="N499">
        <v>0.623</v>
      </c>
      <c r="O499">
        <v>0.61499999999999999</v>
      </c>
      <c r="P499">
        <v>0.628</v>
      </c>
      <c r="Q499" s="20">
        <f t="shared" si="28"/>
        <v>0.622</v>
      </c>
      <c r="S499" s="13">
        <f t="shared" si="29"/>
        <v>93.6</v>
      </c>
      <c r="T499" s="13">
        <f t="shared" si="30"/>
        <v>73.599999999999994</v>
      </c>
      <c r="U499" s="13">
        <f t="shared" si="31"/>
        <v>48.6</v>
      </c>
    </row>
    <row r="500" spans="2:21" x14ac:dyDescent="0.25">
      <c r="B500" s="9">
        <v>248.5</v>
      </c>
      <c r="C500">
        <v>80</v>
      </c>
      <c r="D500">
        <v>80.8</v>
      </c>
      <c r="E500">
        <v>81.599999999999994</v>
      </c>
      <c r="F500">
        <v>78.400000000000006</v>
      </c>
      <c r="G500">
        <v>81.7</v>
      </c>
      <c r="H500">
        <v>83.8</v>
      </c>
      <c r="I500">
        <v>25.1</v>
      </c>
      <c r="J500">
        <v>25.5</v>
      </c>
      <c r="K500">
        <v>38.6</v>
      </c>
      <c r="L500">
        <v>43.3</v>
      </c>
      <c r="M500">
        <v>76.099999999999994</v>
      </c>
      <c r="N500">
        <v>0.626</v>
      </c>
      <c r="O500">
        <v>0.61699999999999999</v>
      </c>
      <c r="P500">
        <v>0.629</v>
      </c>
      <c r="Q500" s="20">
        <f t="shared" si="28"/>
        <v>0.624</v>
      </c>
      <c r="S500" s="13">
        <f t="shared" si="29"/>
        <v>93.6</v>
      </c>
      <c r="T500" s="13">
        <f t="shared" si="30"/>
        <v>73.599999999999994</v>
      </c>
      <c r="U500" s="13">
        <f t="shared" si="31"/>
        <v>48.6</v>
      </c>
    </row>
    <row r="501" spans="2:21" x14ac:dyDescent="0.25">
      <c r="B501" s="9">
        <v>249</v>
      </c>
      <c r="C501">
        <v>80</v>
      </c>
      <c r="D501">
        <v>80.8</v>
      </c>
      <c r="E501">
        <v>81.599999999999994</v>
      </c>
      <c r="F501">
        <v>78.5</v>
      </c>
      <c r="G501">
        <v>81.7</v>
      </c>
      <c r="H501">
        <v>83.8</v>
      </c>
      <c r="I501">
        <v>25.1</v>
      </c>
      <c r="J501">
        <v>25.6</v>
      </c>
      <c r="K501">
        <v>38.6</v>
      </c>
      <c r="L501">
        <v>43.2</v>
      </c>
      <c r="M501">
        <v>76.099999999999994</v>
      </c>
      <c r="N501">
        <v>0.623</v>
      </c>
      <c r="O501">
        <v>0.61499999999999999</v>
      </c>
      <c r="P501">
        <v>0.627</v>
      </c>
      <c r="Q501" s="20">
        <f t="shared" si="28"/>
        <v>0.6216666666666667</v>
      </c>
      <c r="S501" s="13">
        <f t="shared" si="29"/>
        <v>93.6</v>
      </c>
      <c r="T501" s="13">
        <f t="shared" si="30"/>
        <v>73.599999999999994</v>
      </c>
      <c r="U501" s="13">
        <f t="shared" si="31"/>
        <v>48.6</v>
      </c>
    </row>
    <row r="502" spans="2:21" x14ac:dyDescent="0.25">
      <c r="B502" s="9">
        <v>249.5</v>
      </c>
      <c r="C502">
        <v>80</v>
      </c>
      <c r="D502">
        <v>80.8</v>
      </c>
      <c r="E502">
        <v>81.599999999999994</v>
      </c>
      <c r="F502">
        <v>78.5</v>
      </c>
      <c r="G502">
        <v>81.7</v>
      </c>
      <c r="H502">
        <v>83.8</v>
      </c>
      <c r="I502">
        <v>25.1</v>
      </c>
      <c r="J502">
        <v>25.6</v>
      </c>
      <c r="K502">
        <v>38.6</v>
      </c>
      <c r="L502">
        <v>43.1</v>
      </c>
      <c r="M502">
        <v>76.2</v>
      </c>
      <c r="N502">
        <v>0.623</v>
      </c>
      <c r="O502">
        <v>0.61499999999999999</v>
      </c>
      <c r="P502">
        <v>0.626</v>
      </c>
      <c r="Q502" s="20">
        <f t="shared" si="28"/>
        <v>0.62133333333333329</v>
      </c>
      <c r="S502" s="13">
        <f t="shared" si="29"/>
        <v>93.6</v>
      </c>
      <c r="T502" s="13">
        <f t="shared" si="30"/>
        <v>73.599999999999994</v>
      </c>
      <c r="U502" s="13">
        <f t="shared" si="31"/>
        <v>48.6</v>
      </c>
    </row>
    <row r="503" spans="2:21" x14ac:dyDescent="0.25">
      <c r="B503" s="9">
        <v>250</v>
      </c>
      <c r="C503">
        <v>80</v>
      </c>
      <c r="D503">
        <v>80.8</v>
      </c>
      <c r="E503">
        <v>81.599999999999994</v>
      </c>
      <c r="F503">
        <v>78.5</v>
      </c>
      <c r="G503">
        <v>81.7</v>
      </c>
      <c r="H503">
        <v>83.9</v>
      </c>
      <c r="I503">
        <v>25.1</v>
      </c>
      <c r="J503">
        <v>25.6</v>
      </c>
      <c r="K503">
        <v>38.6</v>
      </c>
      <c r="L503">
        <v>43.1</v>
      </c>
      <c r="M503">
        <v>76.2</v>
      </c>
      <c r="N503">
        <v>0.622</v>
      </c>
      <c r="O503">
        <v>0.61399999999999999</v>
      </c>
      <c r="P503">
        <v>0.626</v>
      </c>
      <c r="Q503" s="20">
        <f t="shared" si="28"/>
        <v>0.6206666666666667</v>
      </c>
      <c r="S503" s="13">
        <f t="shared" si="29"/>
        <v>93.6</v>
      </c>
      <c r="T503" s="13">
        <f t="shared" si="30"/>
        <v>73.599999999999994</v>
      </c>
      <c r="U503" s="13">
        <f t="shared" si="31"/>
        <v>48.6</v>
      </c>
    </row>
    <row r="504" spans="2:21" x14ac:dyDescent="0.25">
      <c r="B504" s="9">
        <v>250.5</v>
      </c>
      <c r="C504">
        <v>80</v>
      </c>
      <c r="D504">
        <v>80.8</v>
      </c>
      <c r="E504">
        <v>81.599999999999994</v>
      </c>
      <c r="F504">
        <v>78.400000000000006</v>
      </c>
      <c r="G504">
        <v>81.7</v>
      </c>
      <c r="H504">
        <v>83.8</v>
      </c>
      <c r="I504">
        <v>25.1</v>
      </c>
      <c r="J504">
        <v>25.6</v>
      </c>
      <c r="K504">
        <v>38.6</v>
      </c>
      <c r="L504">
        <v>43.1</v>
      </c>
      <c r="M504">
        <v>76.2</v>
      </c>
      <c r="N504">
        <v>0.623</v>
      </c>
      <c r="O504">
        <v>0.61499999999999999</v>
      </c>
      <c r="P504">
        <v>0.628</v>
      </c>
      <c r="Q504" s="20">
        <f t="shared" si="28"/>
        <v>0.622</v>
      </c>
      <c r="S504" s="13">
        <f t="shared" si="29"/>
        <v>93.6</v>
      </c>
      <c r="T504" s="13">
        <f t="shared" si="30"/>
        <v>73.599999999999994</v>
      </c>
      <c r="U504" s="13">
        <f t="shared" si="31"/>
        <v>48.6</v>
      </c>
    </row>
    <row r="505" spans="2:21" x14ac:dyDescent="0.25">
      <c r="B505" s="9">
        <v>251</v>
      </c>
      <c r="C505">
        <v>80</v>
      </c>
      <c r="D505">
        <v>80.8</v>
      </c>
      <c r="E505">
        <v>81.599999999999994</v>
      </c>
      <c r="F505">
        <v>78.5</v>
      </c>
      <c r="G505">
        <v>81.7</v>
      </c>
      <c r="H505">
        <v>83.8</v>
      </c>
      <c r="I505">
        <v>25.1</v>
      </c>
      <c r="J505">
        <v>25.6</v>
      </c>
      <c r="K505">
        <v>38.6</v>
      </c>
      <c r="L505">
        <v>43.2</v>
      </c>
      <c r="M505">
        <v>76.099999999999994</v>
      </c>
      <c r="N505">
        <v>0.624</v>
      </c>
      <c r="O505">
        <v>0.61599999999999999</v>
      </c>
      <c r="P505">
        <v>0.628</v>
      </c>
      <c r="Q505" s="20">
        <f t="shared" si="28"/>
        <v>0.62266666666666659</v>
      </c>
      <c r="S505" s="13">
        <f t="shared" si="29"/>
        <v>93.6</v>
      </c>
      <c r="T505" s="13">
        <f t="shared" si="30"/>
        <v>73.599999999999994</v>
      </c>
      <c r="U505" s="13">
        <f t="shared" si="31"/>
        <v>48.6</v>
      </c>
    </row>
    <row r="506" spans="2:21" x14ac:dyDescent="0.25">
      <c r="B506" s="9">
        <v>251.5</v>
      </c>
      <c r="C506">
        <v>80</v>
      </c>
      <c r="D506">
        <v>80.8</v>
      </c>
      <c r="E506">
        <v>81.599999999999994</v>
      </c>
      <c r="F506">
        <v>78.400000000000006</v>
      </c>
      <c r="G506">
        <v>81.7</v>
      </c>
      <c r="H506">
        <v>83.8</v>
      </c>
      <c r="I506">
        <v>25.1</v>
      </c>
      <c r="J506">
        <v>25.6</v>
      </c>
      <c r="K506">
        <v>38.6</v>
      </c>
      <c r="L506">
        <v>43.3</v>
      </c>
      <c r="M506">
        <v>76.099999999999994</v>
      </c>
      <c r="N506">
        <v>0.623</v>
      </c>
      <c r="O506">
        <v>0.61599999999999999</v>
      </c>
      <c r="P506">
        <v>0.627</v>
      </c>
      <c r="Q506" s="20">
        <f t="shared" si="28"/>
        <v>0.622</v>
      </c>
      <c r="S506" s="13">
        <f t="shared" si="29"/>
        <v>93.6</v>
      </c>
      <c r="T506" s="13">
        <f t="shared" si="30"/>
        <v>73.599999999999994</v>
      </c>
      <c r="U506" s="13">
        <f t="shared" si="31"/>
        <v>48.6</v>
      </c>
    </row>
    <row r="507" spans="2:21" x14ac:dyDescent="0.25">
      <c r="B507" s="9">
        <v>252</v>
      </c>
      <c r="C507">
        <v>80</v>
      </c>
      <c r="D507">
        <v>80.8</v>
      </c>
      <c r="E507">
        <v>81.599999999999994</v>
      </c>
      <c r="F507">
        <v>78.400000000000006</v>
      </c>
      <c r="G507">
        <v>81.7</v>
      </c>
      <c r="H507">
        <v>83.8</v>
      </c>
      <c r="I507">
        <v>25.1</v>
      </c>
      <c r="J507">
        <v>25.6</v>
      </c>
      <c r="K507">
        <v>38.6</v>
      </c>
      <c r="L507">
        <v>43.2</v>
      </c>
      <c r="M507">
        <v>76.099999999999994</v>
      </c>
      <c r="N507">
        <v>0.622</v>
      </c>
      <c r="O507">
        <v>0.61499999999999999</v>
      </c>
      <c r="P507">
        <v>0.626</v>
      </c>
      <c r="Q507" s="20">
        <f t="shared" si="28"/>
        <v>0.621</v>
      </c>
      <c r="S507" s="13">
        <f t="shared" si="29"/>
        <v>93.6</v>
      </c>
      <c r="T507" s="13">
        <f t="shared" si="30"/>
        <v>73.599999999999994</v>
      </c>
      <c r="U507" s="13">
        <f t="shared" si="31"/>
        <v>48.6</v>
      </c>
    </row>
    <row r="508" spans="2:21" x14ac:dyDescent="0.25">
      <c r="B508" s="9">
        <v>252.5</v>
      </c>
      <c r="C508">
        <v>80</v>
      </c>
      <c r="D508">
        <v>80.8</v>
      </c>
      <c r="E508">
        <v>81.599999999999994</v>
      </c>
      <c r="F508">
        <v>78.400000000000006</v>
      </c>
      <c r="G508">
        <v>81.7</v>
      </c>
      <c r="H508">
        <v>83.8</v>
      </c>
      <c r="I508">
        <v>25.1</v>
      </c>
      <c r="J508">
        <v>25.6</v>
      </c>
      <c r="K508">
        <v>38.6</v>
      </c>
      <c r="L508">
        <v>43.2</v>
      </c>
      <c r="M508">
        <v>76.2</v>
      </c>
      <c r="N508">
        <v>0.622</v>
      </c>
      <c r="O508">
        <v>0.61399999999999999</v>
      </c>
      <c r="P508">
        <v>0.626</v>
      </c>
      <c r="Q508" s="20">
        <f t="shared" si="28"/>
        <v>0.6206666666666667</v>
      </c>
      <c r="S508" s="13">
        <f t="shared" si="29"/>
        <v>93.6</v>
      </c>
      <c r="T508" s="13">
        <f t="shared" si="30"/>
        <v>73.599999999999994</v>
      </c>
      <c r="U508" s="13">
        <f t="shared" si="31"/>
        <v>48.6</v>
      </c>
    </row>
    <row r="509" spans="2:21" x14ac:dyDescent="0.25">
      <c r="B509" s="9">
        <v>253</v>
      </c>
      <c r="C509">
        <v>80</v>
      </c>
      <c r="D509">
        <v>80.8</v>
      </c>
      <c r="E509">
        <v>81.599999999999994</v>
      </c>
      <c r="F509">
        <v>78.400000000000006</v>
      </c>
      <c r="G509">
        <v>81.7</v>
      </c>
      <c r="H509">
        <v>83.8</v>
      </c>
      <c r="I509">
        <v>25.2</v>
      </c>
      <c r="J509">
        <v>25.6</v>
      </c>
      <c r="K509">
        <v>38.6</v>
      </c>
      <c r="L509">
        <v>43.4</v>
      </c>
      <c r="M509">
        <v>76.2</v>
      </c>
      <c r="N509">
        <v>0.623</v>
      </c>
      <c r="O509">
        <v>0.61499999999999999</v>
      </c>
      <c r="P509">
        <v>0.627</v>
      </c>
      <c r="Q509" s="20">
        <f t="shared" si="28"/>
        <v>0.6216666666666667</v>
      </c>
      <c r="S509" s="13">
        <f t="shared" si="29"/>
        <v>93.6</v>
      </c>
      <c r="T509" s="13">
        <f t="shared" si="30"/>
        <v>73.599999999999994</v>
      </c>
      <c r="U509" s="13">
        <f t="shared" si="31"/>
        <v>48.6</v>
      </c>
    </row>
    <row r="510" spans="2:21" x14ac:dyDescent="0.25">
      <c r="B510" s="9">
        <v>253.5</v>
      </c>
      <c r="C510">
        <v>80</v>
      </c>
      <c r="D510">
        <v>80.8</v>
      </c>
      <c r="E510">
        <v>81.599999999999994</v>
      </c>
      <c r="F510">
        <v>78.400000000000006</v>
      </c>
      <c r="G510">
        <v>81.7</v>
      </c>
      <c r="H510">
        <v>83.8</v>
      </c>
      <c r="I510">
        <v>25.2</v>
      </c>
      <c r="J510">
        <v>25.6</v>
      </c>
      <c r="K510">
        <v>38.700000000000003</v>
      </c>
      <c r="L510">
        <v>43.2</v>
      </c>
      <c r="M510">
        <v>76.2</v>
      </c>
      <c r="N510">
        <v>0.623</v>
      </c>
      <c r="O510">
        <v>0.61499999999999999</v>
      </c>
      <c r="P510">
        <v>0.626</v>
      </c>
      <c r="Q510" s="20">
        <f t="shared" si="28"/>
        <v>0.62133333333333329</v>
      </c>
      <c r="S510" s="13">
        <f t="shared" si="29"/>
        <v>93.6</v>
      </c>
      <c r="T510" s="13">
        <f t="shared" si="30"/>
        <v>73.599999999999994</v>
      </c>
      <c r="U510" s="13">
        <f t="shared" si="31"/>
        <v>48.6</v>
      </c>
    </row>
    <row r="511" spans="2:21" x14ac:dyDescent="0.25">
      <c r="B511" s="9">
        <v>254</v>
      </c>
      <c r="C511">
        <v>80</v>
      </c>
      <c r="D511">
        <v>80.8</v>
      </c>
      <c r="E511">
        <v>81.599999999999994</v>
      </c>
      <c r="F511">
        <v>78.400000000000006</v>
      </c>
      <c r="G511">
        <v>81.7</v>
      </c>
      <c r="H511">
        <v>83.8</v>
      </c>
      <c r="I511">
        <v>25.1</v>
      </c>
      <c r="J511">
        <v>25.6</v>
      </c>
      <c r="K511">
        <v>38.6</v>
      </c>
      <c r="L511">
        <v>43.2</v>
      </c>
      <c r="M511">
        <v>76.2</v>
      </c>
      <c r="N511">
        <v>0.624</v>
      </c>
      <c r="O511">
        <v>0.61599999999999999</v>
      </c>
      <c r="P511">
        <v>0.628</v>
      </c>
      <c r="Q511" s="20">
        <f t="shared" si="28"/>
        <v>0.62266666666666659</v>
      </c>
      <c r="S511" s="13">
        <f t="shared" si="29"/>
        <v>93.6</v>
      </c>
      <c r="T511" s="13">
        <f t="shared" si="30"/>
        <v>73.599999999999994</v>
      </c>
      <c r="U511" s="13">
        <f t="shared" si="31"/>
        <v>48.6</v>
      </c>
    </row>
    <row r="512" spans="2:21" x14ac:dyDescent="0.25">
      <c r="B512" s="9">
        <v>254.5</v>
      </c>
      <c r="C512">
        <v>80</v>
      </c>
      <c r="D512">
        <v>80.8</v>
      </c>
      <c r="E512">
        <v>81.599999999999994</v>
      </c>
      <c r="F512">
        <v>78.400000000000006</v>
      </c>
      <c r="G512">
        <v>81.7</v>
      </c>
      <c r="H512">
        <v>83.8</v>
      </c>
      <c r="I512">
        <v>25.1</v>
      </c>
      <c r="J512">
        <v>25.6</v>
      </c>
      <c r="K512">
        <v>38.6</v>
      </c>
      <c r="L512">
        <v>43.1</v>
      </c>
      <c r="M512">
        <v>76.2</v>
      </c>
      <c r="N512">
        <v>0.624</v>
      </c>
      <c r="O512">
        <v>0.61599999999999999</v>
      </c>
      <c r="P512">
        <v>0.627</v>
      </c>
      <c r="Q512" s="20">
        <f t="shared" si="28"/>
        <v>0.62233333333333329</v>
      </c>
      <c r="S512" s="13">
        <f t="shared" si="29"/>
        <v>93.6</v>
      </c>
      <c r="T512" s="13">
        <f t="shared" si="30"/>
        <v>73.599999999999994</v>
      </c>
      <c r="U512" s="13">
        <f t="shared" si="31"/>
        <v>48.6</v>
      </c>
    </row>
    <row r="513" spans="2:21" x14ac:dyDescent="0.25">
      <c r="B513" s="9">
        <v>255</v>
      </c>
      <c r="C513">
        <v>80</v>
      </c>
      <c r="D513">
        <v>80.8</v>
      </c>
      <c r="E513">
        <v>81.599999999999994</v>
      </c>
      <c r="F513">
        <v>78.400000000000006</v>
      </c>
      <c r="G513">
        <v>81.7</v>
      </c>
      <c r="H513">
        <v>83.8</v>
      </c>
      <c r="I513">
        <v>25.1</v>
      </c>
      <c r="J513">
        <v>25.6</v>
      </c>
      <c r="K513">
        <v>38.6</v>
      </c>
      <c r="L513">
        <v>43.1</v>
      </c>
      <c r="M513">
        <v>76.099999999999994</v>
      </c>
      <c r="N513">
        <v>0.624</v>
      </c>
      <c r="O513">
        <v>0.61499999999999999</v>
      </c>
      <c r="P513">
        <v>0.627</v>
      </c>
      <c r="Q513" s="20">
        <f t="shared" si="28"/>
        <v>0.622</v>
      </c>
      <c r="S513" s="13">
        <f t="shared" si="29"/>
        <v>93.6</v>
      </c>
      <c r="T513" s="13">
        <f t="shared" si="30"/>
        <v>73.599999999999994</v>
      </c>
      <c r="U513" s="13">
        <f t="shared" si="31"/>
        <v>48.6</v>
      </c>
    </row>
    <row r="514" spans="2:21" x14ac:dyDescent="0.25">
      <c r="B514" s="9">
        <v>255.5</v>
      </c>
      <c r="C514">
        <v>80</v>
      </c>
      <c r="D514">
        <v>80.8</v>
      </c>
      <c r="E514">
        <v>81.599999999999994</v>
      </c>
      <c r="F514">
        <v>78.400000000000006</v>
      </c>
      <c r="G514">
        <v>81.7</v>
      </c>
      <c r="H514">
        <v>83.8</v>
      </c>
      <c r="I514">
        <v>25.1</v>
      </c>
      <c r="J514">
        <v>25.6</v>
      </c>
      <c r="K514">
        <v>38.700000000000003</v>
      </c>
      <c r="L514">
        <v>43</v>
      </c>
      <c r="M514">
        <v>76.2</v>
      </c>
      <c r="N514">
        <v>0.623</v>
      </c>
      <c r="O514">
        <v>0.61499999999999999</v>
      </c>
      <c r="P514">
        <v>0.627</v>
      </c>
      <c r="Q514" s="20">
        <f t="shared" si="28"/>
        <v>0.6216666666666667</v>
      </c>
      <c r="S514" s="13">
        <f t="shared" si="29"/>
        <v>93.6</v>
      </c>
      <c r="T514" s="13">
        <f t="shared" si="30"/>
        <v>73.599999999999994</v>
      </c>
      <c r="U514" s="13">
        <f t="shared" si="31"/>
        <v>48.6</v>
      </c>
    </row>
    <row r="515" spans="2:21" x14ac:dyDescent="0.25">
      <c r="B515" s="9">
        <v>256</v>
      </c>
      <c r="C515">
        <v>80</v>
      </c>
      <c r="D515">
        <v>80.8</v>
      </c>
      <c r="E515">
        <v>81.599999999999994</v>
      </c>
      <c r="F515">
        <v>78.400000000000006</v>
      </c>
      <c r="G515">
        <v>81.7</v>
      </c>
      <c r="H515">
        <v>83.8</v>
      </c>
      <c r="I515">
        <v>25.1</v>
      </c>
      <c r="J515">
        <v>25.6</v>
      </c>
      <c r="K515">
        <v>38.6</v>
      </c>
      <c r="L515">
        <v>43.1</v>
      </c>
      <c r="M515">
        <v>76.099999999999994</v>
      </c>
      <c r="N515">
        <v>0.623</v>
      </c>
      <c r="O515">
        <v>0.61499999999999999</v>
      </c>
      <c r="P515">
        <v>0.627</v>
      </c>
      <c r="Q515" s="20">
        <f t="shared" si="28"/>
        <v>0.6216666666666667</v>
      </c>
      <c r="S515" s="13">
        <f t="shared" si="29"/>
        <v>93.6</v>
      </c>
      <c r="T515" s="13">
        <f t="shared" si="30"/>
        <v>73.599999999999994</v>
      </c>
      <c r="U515" s="13">
        <f t="shared" si="31"/>
        <v>48.6</v>
      </c>
    </row>
    <row r="516" spans="2:21" x14ac:dyDescent="0.25">
      <c r="B516" s="9">
        <v>256.5</v>
      </c>
      <c r="C516">
        <v>80</v>
      </c>
      <c r="D516">
        <v>80.8</v>
      </c>
      <c r="E516">
        <v>81.599999999999994</v>
      </c>
      <c r="F516">
        <v>78.5</v>
      </c>
      <c r="G516">
        <v>81.7</v>
      </c>
      <c r="H516">
        <v>83.8</v>
      </c>
      <c r="I516">
        <v>25.1</v>
      </c>
      <c r="J516">
        <v>25.6</v>
      </c>
      <c r="K516">
        <v>38.700000000000003</v>
      </c>
      <c r="L516">
        <v>43.1</v>
      </c>
      <c r="M516">
        <v>76.2</v>
      </c>
      <c r="N516">
        <v>0.626</v>
      </c>
      <c r="O516">
        <v>0.61599999999999999</v>
      </c>
      <c r="P516">
        <v>0.628</v>
      </c>
      <c r="Q516" s="20">
        <f t="shared" ref="Q516:Q579" si="32">(N516+O516+P516)/3</f>
        <v>0.62333333333333341</v>
      </c>
      <c r="S516" s="13">
        <f t="shared" si="29"/>
        <v>93.6</v>
      </c>
      <c r="T516" s="13">
        <f t="shared" si="30"/>
        <v>73.599999999999994</v>
      </c>
      <c r="U516" s="13">
        <f t="shared" si="31"/>
        <v>48.6</v>
      </c>
    </row>
    <row r="517" spans="2:21" x14ac:dyDescent="0.25">
      <c r="B517" s="9">
        <v>257</v>
      </c>
      <c r="C517">
        <v>80</v>
      </c>
      <c r="D517">
        <v>80.8</v>
      </c>
      <c r="E517">
        <v>81.599999999999994</v>
      </c>
      <c r="F517">
        <v>78.5</v>
      </c>
      <c r="G517">
        <v>81.7</v>
      </c>
      <c r="H517">
        <v>83.8</v>
      </c>
      <c r="I517">
        <v>25.1</v>
      </c>
      <c r="J517">
        <v>25.6</v>
      </c>
      <c r="K517">
        <v>38.6</v>
      </c>
      <c r="L517">
        <v>43.1</v>
      </c>
      <c r="M517">
        <v>76.099999999999994</v>
      </c>
      <c r="N517">
        <v>0.624</v>
      </c>
      <c r="O517">
        <v>0.61599999999999999</v>
      </c>
      <c r="P517">
        <v>0.627</v>
      </c>
      <c r="Q517" s="20">
        <f t="shared" si="32"/>
        <v>0.62233333333333329</v>
      </c>
      <c r="S517" s="13">
        <f t="shared" ref="S517:S580" si="33">((23.5+23.7)/2)+70</f>
        <v>93.6</v>
      </c>
      <c r="T517" s="13">
        <f t="shared" ref="T517:T580" si="34">((23.5+23.7)/2)+50</f>
        <v>73.599999999999994</v>
      </c>
      <c r="U517" s="13">
        <f t="shared" ref="U517:U580" si="35">((23.5+23.7)/2)+25</f>
        <v>48.6</v>
      </c>
    </row>
    <row r="518" spans="2:21" x14ac:dyDescent="0.25">
      <c r="B518" s="9">
        <v>257.5</v>
      </c>
      <c r="C518">
        <v>80.099999999999994</v>
      </c>
      <c r="D518">
        <v>80.8</v>
      </c>
      <c r="E518">
        <v>81.599999999999994</v>
      </c>
      <c r="F518">
        <v>78.599999999999994</v>
      </c>
      <c r="G518">
        <v>81.7</v>
      </c>
      <c r="H518">
        <v>83.8</v>
      </c>
      <c r="I518">
        <v>25.2</v>
      </c>
      <c r="J518">
        <v>25.6</v>
      </c>
      <c r="K518">
        <v>38.6</v>
      </c>
      <c r="L518">
        <v>43.2</v>
      </c>
      <c r="M518">
        <v>76.099999999999994</v>
      </c>
      <c r="N518">
        <v>0.623</v>
      </c>
      <c r="O518">
        <v>0.61499999999999999</v>
      </c>
      <c r="P518">
        <v>0.627</v>
      </c>
      <c r="Q518" s="20">
        <f t="shared" si="32"/>
        <v>0.6216666666666667</v>
      </c>
      <c r="S518" s="13">
        <f t="shared" si="33"/>
        <v>93.6</v>
      </c>
      <c r="T518" s="13">
        <f t="shared" si="34"/>
        <v>73.599999999999994</v>
      </c>
      <c r="U518" s="13">
        <f t="shared" si="35"/>
        <v>48.6</v>
      </c>
    </row>
    <row r="519" spans="2:21" x14ac:dyDescent="0.25">
      <c r="B519" s="9">
        <v>258</v>
      </c>
      <c r="C519">
        <v>80.099999999999994</v>
      </c>
      <c r="D519">
        <v>80.8</v>
      </c>
      <c r="E519">
        <v>81.599999999999994</v>
      </c>
      <c r="F519">
        <v>78.5</v>
      </c>
      <c r="G519">
        <v>81.7</v>
      </c>
      <c r="H519">
        <v>83.8</v>
      </c>
      <c r="I519">
        <v>25.2</v>
      </c>
      <c r="J519">
        <v>25.6</v>
      </c>
      <c r="K519">
        <v>38.6</v>
      </c>
      <c r="L519">
        <v>43.2</v>
      </c>
      <c r="M519">
        <v>76.2</v>
      </c>
      <c r="N519">
        <v>0.623</v>
      </c>
      <c r="O519">
        <v>0.61499999999999999</v>
      </c>
      <c r="P519">
        <v>0.627</v>
      </c>
      <c r="Q519" s="20">
        <f t="shared" si="32"/>
        <v>0.6216666666666667</v>
      </c>
      <c r="S519" s="13">
        <f t="shared" si="33"/>
        <v>93.6</v>
      </c>
      <c r="T519" s="13">
        <f t="shared" si="34"/>
        <v>73.599999999999994</v>
      </c>
      <c r="U519" s="13">
        <f t="shared" si="35"/>
        <v>48.6</v>
      </c>
    </row>
    <row r="520" spans="2:21" x14ac:dyDescent="0.25">
      <c r="B520" s="9">
        <v>258.5</v>
      </c>
      <c r="C520">
        <v>80.099999999999994</v>
      </c>
      <c r="D520">
        <v>80.8</v>
      </c>
      <c r="E520">
        <v>81.599999999999994</v>
      </c>
      <c r="F520">
        <v>78.5</v>
      </c>
      <c r="G520">
        <v>81.7</v>
      </c>
      <c r="H520">
        <v>83.8</v>
      </c>
      <c r="I520">
        <v>25.2</v>
      </c>
      <c r="J520">
        <v>25.5</v>
      </c>
      <c r="K520">
        <v>38.6</v>
      </c>
      <c r="L520">
        <v>43.2</v>
      </c>
      <c r="M520">
        <v>76.2</v>
      </c>
      <c r="N520">
        <v>0.623</v>
      </c>
      <c r="O520">
        <v>0.61499999999999999</v>
      </c>
      <c r="P520">
        <v>0.627</v>
      </c>
      <c r="Q520" s="20">
        <f t="shared" si="32"/>
        <v>0.6216666666666667</v>
      </c>
      <c r="S520" s="13">
        <f t="shared" si="33"/>
        <v>93.6</v>
      </c>
      <c r="T520" s="13">
        <f t="shared" si="34"/>
        <v>73.599999999999994</v>
      </c>
      <c r="U520" s="13">
        <f t="shared" si="35"/>
        <v>48.6</v>
      </c>
    </row>
    <row r="521" spans="2:21" x14ac:dyDescent="0.25">
      <c r="B521" s="9">
        <v>259</v>
      </c>
      <c r="C521">
        <v>80.099999999999994</v>
      </c>
      <c r="D521">
        <v>80.8</v>
      </c>
      <c r="E521">
        <v>81.599999999999994</v>
      </c>
      <c r="F521">
        <v>78.5</v>
      </c>
      <c r="G521">
        <v>81.7</v>
      </c>
      <c r="H521">
        <v>83.8</v>
      </c>
      <c r="I521">
        <v>25.2</v>
      </c>
      <c r="J521">
        <v>25.6</v>
      </c>
      <c r="K521">
        <v>38.6</v>
      </c>
      <c r="L521">
        <v>43.1</v>
      </c>
      <c r="M521">
        <v>76.2</v>
      </c>
      <c r="N521">
        <v>0.624</v>
      </c>
      <c r="O521">
        <v>0.61499999999999999</v>
      </c>
      <c r="P521">
        <v>0.627</v>
      </c>
      <c r="Q521" s="20">
        <f t="shared" si="32"/>
        <v>0.622</v>
      </c>
      <c r="S521" s="13">
        <f t="shared" si="33"/>
        <v>93.6</v>
      </c>
      <c r="T521" s="13">
        <f t="shared" si="34"/>
        <v>73.599999999999994</v>
      </c>
      <c r="U521" s="13">
        <f t="shared" si="35"/>
        <v>48.6</v>
      </c>
    </row>
    <row r="522" spans="2:21" x14ac:dyDescent="0.25">
      <c r="B522" s="9">
        <v>259.5</v>
      </c>
      <c r="C522">
        <v>80.099999999999994</v>
      </c>
      <c r="D522">
        <v>80.8</v>
      </c>
      <c r="E522">
        <v>81.599999999999994</v>
      </c>
      <c r="F522">
        <v>78.5</v>
      </c>
      <c r="G522">
        <v>81.7</v>
      </c>
      <c r="H522">
        <v>83.8</v>
      </c>
      <c r="I522">
        <v>25.2</v>
      </c>
      <c r="J522">
        <v>25.6</v>
      </c>
      <c r="K522">
        <v>38.6</v>
      </c>
      <c r="L522">
        <v>43.3</v>
      </c>
      <c r="M522">
        <v>76.099999999999994</v>
      </c>
      <c r="N522">
        <v>0.623</v>
      </c>
      <c r="O522">
        <v>0.61499999999999999</v>
      </c>
      <c r="P522">
        <v>0.627</v>
      </c>
      <c r="Q522" s="20">
        <f t="shared" si="32"/>
        <v>0.6216666666666667</v>
      </c>
      <c r="S522" s="13">
        <f t="shared" si="33"/>
        <v>93.6</v>
      </c>
      <c r="T522" s="13">
        <f t="shared" si="34"/>
        <v>73.599999999999994</v>
      </c>
      <c r="U522" s="13">
        <f t="shared" si="35"/>
        <v>48.6</v>
      </c>
    </row>
    <row r="523" spans="2:21" x14ac:dyDescent="0.25">
      <c r="B523" s="9">
        <v>260</v>
      </c>
      <c r="C523">
        <v>80.099999999999994</v>
      </c>
      <c r="D523">
        <v>80.8</v>
      </c>
      <c r="E523">
        <v>81.599999999999994</v>
      </c>
      <c r="F523">
        <v>78.5</v>
      </c>
      <c r="G523">
        <v>81.7</v>
      </c>
      <c r="H523">
        <v>83.8</v>
      </c>
      <c r="I523">
        <v>25.1</v>
      </c>
      <c r="J523">
        <v>25.6</v>
      </c>
      <c r="K523">
        <v>38.6</v>
      </c>
      <c r="L523">
        <v>43</v>
      </c>
      <c r="M523">
        <v>76.099999999999994</v>
      </c>
      <c r="N523">
        <v>0.624</v>
      </c>
      <c r="O523">
        <v>0.61499999999999999</v>
      </c>
      <c r="P523">
        <v>0.626</v>
      </c>
      <c r="Q523" s="20">
        <f t="shared" si="32"/>
        <v>0.62166666666666659</v>
      </c>
      <c r="S523" s="13">
        <f t="shared" si="33"/>
        <v>93.6</v>
      </c>
      <c r="T523" s="13">
        <f t="shared" si="34"/>
        <v>73.599999999999994</v>
      </c>
      <c r="U523" s="13">
        <f t="shared" si="35"/>
        <v>48.6</v>
      </c>
    </row>
    <row r="524" spans="2:21" x14ac:dyDescent="0.25">
      <c r="B524" s="9">
        <v>260.5</v>
      </c>
      <c r="C524">
        <v>80.099999999999994</v>
      </c>
      <c r="D524">
        <v>80.8</v>
      </c>
      <c r="E524">
        <v>81.599999999999994</v>
      </c>
      <c r="F524">
        <v>78.5</v>
      </c>
      <c r="G524">
        <v>81.7</v>
      </c>
      <c r="H524">
        <v>83.8</v>
      </c>
      <c r="I524">
        <v>25.1</v>
      </c>
      <c r="J524">
        <v>25.6</v>
      </c>
      <c r="K524">
        <v>38.6</v>
      </c>
      <c r="L524">
        <v>43.1</v>
      </c>
      <c r="M524">
        <v>76.2</v>
      </c>
      <c r="N524">
        <v>0.623</v>
      </c>
      <c r="O524">
        <v>0.61499999999999999</v>
      </c>
      <c r="P524">
        <v>0.627</v>
      </c>
      <c r="Q524" s="20">
        <f t="shared" si="32"/>
        <v>0.6216666666666667</v>
      </c>
      <c r="S524" s="13">
        <f t="shared" si="33"/>
        <v>93.6</v>
      </c>
      <c r="T524" s="13">
        <f t="shared" si="34"/>
        <v>73.599999999999994</v>
      </c>
      <c r="U524" s="13">
        <f t="shared" si="35"/>
        <v>48.6</v>
      </c>
    </row>
    <row r="525" spans="2:21" x14ac:dyDescent="0.25">
      <c r="B525" s="9">
        <v>261</v>
      </c>
      <c r="C525">
        <v>80.099999999999994</v>
      </c>
      <c r="D525">
        <v>80.8</v>
      </c>
      <c r="E525">
        <v>81.599999999999994</v>
      </c>
      <c r="F525">
        <v>78.5</v>
      </c>
      <c r="G525">
        <v>81.7</v>
      </c>
      <c r="H525">
        <v>83.8</v>
      </c>
      <c r="I525">
        <v>25.2</v>
      </c>
      <c r="J525">
        <v>25.6</v>
      </c>
      <c r="K525">
        <v>38.6</v>
      </c>
      <c r="L525">
        <v>43.2</v>
      </c>
      <c r="M525">
        <v>76.099999999999994</v>
      </c>
      <c r="N525">
        <v>0.622</v>
      </c>
      <c r="O525">
        <v>0.61499999999999999</v>
      </c>
      <c r="P525">
        <v>0.627</v>
      </c>
      <c r="Q525" s="20">
        <f t="shared" si="32"/>
        <v>0.6213333333333334</v>
      </c>
      <c r="S525" s="13">
        <f t="shared" si="33"/>
        <v>93.6</v>
      </c>
      <c r="T525" s="13">
        <f t="shared" si="34"/>
        <v>73.599999999999994</v>
      </c>
      <c r="U525" s="13">
        <f t="shared" si="35"/>
        <v>48.6</v>
      </c>
    </row>
    <row r="526" spans="2:21" x14ac:dyDescent="0.25">
      <c r="B526" s="9">
        <v>261.5</v>
      </c>
      <c r="C526">
        <v>80.099999999999994</v>
      </c>
      <c r="D526">
        <v>80.8</v>
      </c>
      <c r="E526">
        <v>81.599999999999994</v>
      </c>
      <c r="F526">
        <v>78.5</v>
      </c>
      <c r="G526">
        <v>81.7</v>
      </c>
      <c r="H526">
        <v>83.8</v>
      </c>
      <c r="I526">
        <v>25.2</v>
      </c>
      <c r="J526">
        <v>25.6</v>
      </c>
      <c r="K526">
        <v>38.6</v>
      </c>
      <c r="L526">
        <v>43.3</v>
      </c>
      <c r="M526">
        <v>76.2</v>
      </c>
      <c r="N526">
        <v>0.623</v>
      </c>
      <c r="O526">
        <v>0.61499999999999999</v>
      </c>
      <c r="P526">
        <v>0.627</v>
      </c>
      <c r="Q526" s="20">
        <f t="shared" si="32"/>
        <v>0.6216666666666667</v>
      </c>
      <c r="S526" s="13">
        <f t="shared" si="33"/>
        <v>93.6</v>
      </c>
      <c r="T526" s="13">
        <f t="shared" si="34"/>
        <v>73.599999999999994</v>
      </c>
      <c r="U526" s="13">
        <f t="shared" si="35"/>
        <v>48.6</v>
      </c>
    </row>
    <row r="527" spans="2:21" x14ac:dyDescent="0.25">
      <c r="B527" s="9">
        <v>262</v>
      </c>
      <c r="C527">
        <v>80.099999999999994</v>
      </c>
      <c r="D527">
        <v>80.8</v>
      </c>
      <c r="E527">
        <v>81.599999999999994</v>
      </c>
      <c r="F527">
        <v>78.5</v>
      </c>
      <c r="G527">
        <v>81.7</v>
      </c>
      <c r="H527">
        <v>83.9</v>
      </c>
      <c r="I527">
        <v>25.2</v>
      </c>
      <c r="J527">
        <v>25.6</v>
      </c>
      <c r="K527">
        <v>38.6</v>
      </c>
      <c r="L527">
        <v>43.4</v>
      </c>
      <c r="M527">
        <v>76.2</v>
      </c>
      <c r="N527">
        <v>0.624</v>
      </c>
      <c r="O527">
        <v>0.61599999999999999</v>
      </c>
      <c r="P527">
        <v>0.628</v>
      </c>
      <c r="Q527" s="20">
        <f t="shared" si="32"/>
        <v>0.62266666666666659</v>
      </c>
      <c r="S527" s="13">
        <f t="shared" si="33"/>
        <v>93.6</v>
      </c>
      <c r="T527" s="13">
        <f t="shared" si="34"/>
        <v>73.599999999999994</v>
      </c>
      <c r="U527" s="13">
        <f t="shared" si="35"/>
        <v>48.6</v>
      </c>
    </row>
    <row r="528" spans="2:21" x14ac:dyDescent="0.25">
      <c r="B528" s="9">
        <v>262.5</v>
      </c>
      <c r="C528">
        <v>80.099999999999994</v>
      </c>
      <c r="D528">
        <v>80.8</v>
      </c>
      <c r="E528">
        <v>81.599999999999994</v>
      </c>
      <c r="F528">
        <v>78.5</v>
      </c>
      <c r="G528">
        <v>81.7</v>
      </c>
      <c r="H528">
        <v>83.9</v>
      </c>
      <c r="I528">
        <v>25.2</v>
      </c>
      <c r="J528">
        <v>25.6</v>
      </c>
      <c r="K528">
        <v>38.6</v>
      </c>
      <c r="L528">
        <v>43.2</v>
      </c>
      <c r="M528">
        <v>76.2</v>
      </c>
      <c r="N528">
        <v>0.623</v>
      </c>
      <c r="O528">
        <v>0.61399999999999999</v>
      </c>
      <c r="P528">
        <v>0.627</v>
      </c>
      <c r="Q528" s="20">
        <f t="shared" si="32"/>
        <v>0.6213333333333334</v>
      </c>
      <c r="S528" s="13">
        <f t="shared" si="33"/>
        <v>93.6</v>
      </c>
      <c r="T528" s="13">
        <f t="shared" si="34"/>
        <v>73.599999999999994</v>
      </c>
      <c r="U528" s="13">
        <f t="shared" si="35"/>
        <v>48.6</v>
      </c>
    </row>
    <row r="529" spans="2:21" x14ac:dyDescent="0.25">
      <c r="B529" s="9">
        <v>263</v>
      </c>
      <c r="C529">
        <v>80.099999999999994</v>
      </c>
      <c r="D529">
        <v>80.8</v>
      </c>
      <c r="E529">
        <v>81.599999999999994</v>
      </c>
      <c r="F529">
        <v>78.5</v>
      </c>
      <c r="G529">
        <v>81.7</v>
      </c>
      <c r="H529">
        <v>83.9</v>
      </c>
      <c r="I529">
        <v>25.2</v>
      </c>
      <c r="J529">
        <v>25.6</v>
      </c>
      <c r="K529">
        <v>38.5</v>
      </c>
      <c r="L529">
        <v>43.2</v>
      </c>
      <c r="M529">
        <v>76.2</v>
      </c>
      <c r="N529">
        <v>0.623</v>
      </c>
      <c r="O529">
        <v>0.61399999999999999</v>
      </c>
      <c r="P529">
        <v>0.626</v>
      </c>
      <c r="Q529" s="20">
        <f t="shared" si="32"/>
        <v>0.621</v>
      </c>
      <c r="S529" s="13">
        <f t="shared" si="33"/>
        <v>93.6</v>
      </c>
      <c r="T529" s="13">
        <f t="shared" si="34"/>
        <v>73.599999999999994</v>
      </c>
      <c r="U529" s="13">
        <f t="shared" si="35"/>
        <v>48.6</v>
      </c>
    </row>
    <row r="530" spans="2:21" x14ac:dyDescent="0.25">
      <c r="B530" s="9">
        <v>263.5</v>
      </c>
      <c r="C530">
        <v>80.099999999999994</v>
      </c>
      <c r="D530">
        <v>80.8</v>
      </c>
      <c r="E530">
        <v>81.599999999999994</v>
      </c>
      <c r="F530">
        <v>78.5</v>
      </c>
      <c r="G530">
        <v>81.7</v>
      </c>
      <c r="H530">
        <v>83.9</v>
      </c>
      <c r="I530">
        <v>25.2</v>
      </c>
      <c r="J530">
        <v>25.6</v>
      </c>
      <c r="K530">
        <v>38.6</v>
      </c>
      <c r="L530">
        <v>43.1</v>
      </c>
      <c r="M530">
        <v>76.2</v>
      </c>
      <c r="N530">
        <v>0.624</v>
      </c>
      <c r="O530">
        <v>0.61499999999999999</v>
      </c>
      <c r="P530">
        <v>0.627</v>
      </c>
      <c r="Q530" s="20">
        <f t="shared" si="32"/>
        <v>0.622</v>
      </c>
      <c r="S530" s="13">
        <f t="shared" si="33"/>
        <v>93.6</v>
      </c>
      <c r="T530" s="13">
        <f t="shared" si="34"/>
        <v>73.599999999999994</v>
      </c>
      <c r="U530" s="13">
        <f t="shared" si="35"/>
        <v>48.6</v>
      </c>
    </row>
    <row r="531" spans="2:21" x14ac:dyDescent="0.25">
      <c r="B531" s="9">
        <v>264</v>
      </c>
      <c r="C531">
        <v>80.099999999999994</v>
      </c>
      <c r="D531">
        <v>80.8</v>
      </c>
      <c r="E531">
        <v>81.599999999999994</v>
      </c>
      <c r="F531">
        <v>78.5</v>
      </c>
      <c r="G531">
        <v>81.7</v>
      </c>
      <c r="H531">
        <v>83.9</v>
      </c>
      <c r="I531">
        <v>25.2</v>
      </c>
      <c r="J531">
        <v>25.6</v>
      </c>
      <c r="K531">
        <v>38.6</v>
      </c>
      <c r="L531">
        <v>43.2</v>
      </c>
      <c r="M531">
        <v>76.2</v>
      </c>
      <c r="N531">
        <v>0.623</v>
      </c>
      <c r="O531">
        <v>0.61499999999999999</v>
      </c>
      <c r="P531">
        <v>0.628</v>
      </c>
      <c r="Q531" s="20">
        <f t="shared" si="32"/>
        <v>0.622</v>
      </c>
      <c r="S531" s="13">
        <f t="shared" si="33"/>
        <v>93.6</v>
      </c>
      <c r="T531" s="13">
        <f t="shared" si="34"/>
        <v>73.599999999999994</v>
      </c>
      <c r="U531" s="13">
        <f t="shared" si="35"/>
        <v>48.6</v>
      </c>
    </row>
    <row r="532" spans="2:21" x14ac:dyDescent="0.25">
      <c r="B532" s="9">
        <v>264.5</v>
      </c>
      <c r="C532">
        <v>80.099999999999994</v>
      </c>
      <c r="D532">
        <v>80.8</v>
      </c>
      <c r="E532">
        <v>81.599999999999994</v>
      </c>
      <c r="F532">
        <v>78.599999999999994</v>
      </c>
      <c r="G532">
        <v>81.7</v>
      </c>
      <c r="H532">
        <v>83.9</v>
      </c>
      <c r="I532">
        <v>25.2</v>
      </c>
      <c r="J532">
        <v>25.6</v>
      </c>
      <c r="K532">
        <v>38.4</v>
      </c>
      <c r="L532">
        <v>43.2</v>
      </c>
      <c r="M532">
        <v>76.2</v>
      </c>
      <c r="N532">
        <v>0.626</v>
      </c>
      <c r="O532">
        <v>0.63300000000000001</v>
      </c>
      <c r="P532">
        <v>0.63</v>
      </c>
      <c r="Q532" s="20">
        <f t="shared" si="32"/>
        <v>0.6296666666666666</v>
      </c>
      <c r="S532" s="13">
        <f t="shared" si="33"/>
        <v>93.6</v>
      </c>
      <c r="T532" s="13">
        <f t="shared" si="34"/>
        <v>73.599999999999994</v>
      </c>
      <c r="U532" s="13">
        <f t="shared" si="35"/>
        <v>48.6</v>
      </c>
    </row>
    <row r="533" spans="2:21" x14ac:dyDescent="0.25">
      <c r="B533" s="9">
        <v>265</v>
      </c>
      <c r="C533">
        <v>80.099999999999994</v>
      </c>
      <c r="D533">
        <v>80.8</v>
      </c>
      <c r="E533">
        <v>81.7</v>
      </c>
      <c r="F533">
        <v>78.5</v>
      </c>
      <c r="G533">
        <v>81.8</v>
      </c>
      <c r="H533">
        <v>83.9</v>
      </c>
      <c r="I533">
        <v>25.2</v>
      </c>
      <c r="J533">
        <v>25.7</v>
      </c>
      <c r="K533">
        <v>38.4</v>
      </c>
      <c r="L533">
        <v>43.1</v>
      </c>
      <c r="M533">
        <v>76.2</v>
      </c>
      <c r="N533">
        <v>0.627</v>
      </c>
      <c r="O533">
        <v>0.63100000000000001</v>
      </c>
      <c r="P533">
        <v>0.63400000000000001</v>
      </c>
      <c r="Q533" s="20">
        <f t="shared" si="32"/>
        <v>0.6306666666666666</v>
      </c>
      <c r="S533" s="13">
        <f t="shared" si="33"/>
        <v>93.6</v>
      </c>
      <c r="T533" s="13">
        <f t="shared" si="34"/>
        <v>73.599999999999994</v>
      </c>
      <c r="U533" s="13">
        <f t="shared" si="35"/>
        <v>48.6</v>
      </c>
    </row>
    <row r="534" spans="2:21" x14ac:dyDescent="0.25">
      <c r="B534" s="9">
        <v>265.5</v>
      </c>
      <c r="C534">
        <v>80.2</v>
      </c>
      <c r="D534">
        <v>80.900000000000006</v>
      </c>
      <c r="E534">
        <v>81.7</v>
      </c>
      <c r="F534">
        <v>78.5</v>
      </c>
      <c r="G534">
        <v>81.900000000000006</v>
      </c>
      <c r="H534">
        <v>83.9</v>
      </c>
      <c r="I534">
        <v>25.2</v>
      </c>
      <c r="J534">
        <v>25.6</v>
      </c>
      <c r="K534">
        <v>38.4</v>
      </c>
      <c r="L534">
        <v>43.1</v>
      </c>
      <c r="M534">
        <v>76.2</v>
      </c>
      <c r="N534">
        <v>0.63800000000000001</v>
      </c>
      <c r="O534">
        <v>0.63100000000000001</v>
      </c>
      <c r="P534">
        <v>0.63300000000000001</v>
      </c>
      <c r="Q534" s="20">
        <f t="shared" si="32"/>
        <v>0.63400000000000001</v>
      </c>
      <c r="S534" s="13">
        <f t="shared" si="33"/>
        <v>93.6</v>
      </c>
      <c r="T534" s="13">
        <f t="shared" si="34"/>
        <v>73.599999999999994</v>
      </c>
      <c r="U534" s="13">
        <f t="shared" si="35"/>
        <v>48.6</v>
      </c>
    </row>
    <row r="535" spans="2:21" x14ac:dyDescent="0.25">
      <c r="B535" s="9">
        <v>266</v>
      </c>
      <c r="C535">
        <v>80.3</v>
      </c>
      <c r="D535">
        <v>81</v>
      </c>
      <c r="E535">
        <v>81.8</v>
      </c>
      <c r="F535">
        <v>78.599999999999994</v>
      </c>
      <c r="G535">
        <v>82</v>
      </c>
      <c r="H535">
        <v>84</v>
      </c>
      <c r="I535">
        <v>25.2</v>
      </c>
      <c r="J535">
        <v>25.6</v>
      </c>
      <c r="K535">
        <v>38.4</v>
      </c>
      <c r="L535">
        <v>43.1</v>
      </c>
      <c r="M535">
        <v>76.099999999999994</v>
      </c>
      <c r="N535">
        <v>0.63800000000000001</v>
      </c>
      <c r="O535">
        <v>0.63</v>
      </c>
      <c r="P535">
        <v>0.63100000000000001</v>
      </c>
      <c r="Q535" s="20">
        <f t="shared" si="32"/>
        <v>0.63300000000000001</v>
      </c>
      <c r="S535" s="13">
        <f t="shared" si="33"/>
        <v>93.6</v>
      </c>
      <c r="T535" s="13">
        <f t="shared" si="34"/>
        <v>73.599999999999994</v>
      </c>
      <c r="U535" s="13">
        <f t="shared" si="35"/>
        <v>48.6</v>
      </c>
    </row>
    <row r="536" spans="2:21" x14ac:dyDescent="0.25">
      <c r="B536" s="9">
        <v>266.5</v>
      </c>
      <c r="C536">
        <v>80.400000000000006</v>
      </c>
      <c r="D536">
        <v>81</v>
      </c>
      <c r="E536">
        <v>81.8</v>
      </c>
      <c r="F536">
        <v>78.7</v>
      </c>
      <c r="G536">
        <v>82.1</v>
      </c>
      <c r="H536">
        <v>83.9</v>
      </c>
      <c r="I536">
        <v>25.1</v>
      </c>
      <c r="J536">
        <v>25.6</v>
      </c>
      <c r="K536">
        <v>38.4</v>
      </c>
      <c r="L536">
        <v>43</v>
      </c>
      <c r="M536">
        <v>76.099999999999994</v>
      </c>
      <c r="N536">
        <v>0.63800000000000001</v>
      </c>
      <c r="O536">
        <v>0.63100000000000001</v>
      </c>
      <c r="P536">
        <v>0.63300000000000001</v>
      </c>
      <c r="Q536" s="20">
        <f t="shared" si="32"/>
        <v>0.63400000000000001</v>
      </c>
      <c r="S536" s="13">
        <f t="shared" si="33"/>
        <v>93.6</v>
      </c>
      <c r="T536" s="13">
        <f t="shared" si="34"/>
        <v>73.599999999999994</v>
      </c>
      <c r="U536" s="13">
        <f t="shared" si="35"/>
        <v>48.6</v>
      </c>
    </row>
    <row r="537" spans="2:21" x14ac:dyDescent="0.25">
      <c r="B537" s="9">
        <v>267</v>
      </c>
      <c r="C537">
        <v>80.400000000000006</v>
      </c>
      <c r="D537">
        <v>81.099999999999994</v>
      </c>
      <c r="E537">
        <v>81.8</v>
      </c>
      <c r="F537">
        <v>78.8</v>
      </c>
      <c r="G537">
        <v>82.1</v>
      </c>
      <c r="H537">
        <v>83.9</v>
      </c>
      <c r="I537">
        <v>25.1</v>
      </c>
      <c r="J537">
        <v>25.7</v>
      </c>
      <c r="K537">
        <v>38.299999999999997</v>
      </c>
      <c r="L537">
        <v>43</v>
      </c>
      <c r="M537">
        <v>76</v>
      </c>
      <c r="N537">
        <v>0.63600000000000001</v>
      </c>
      <c r="O537">
        <v>0.629</v>
      </c>
      <c r="P537">
        <v>0.63100000000000001</v>
      </c>
      <c r="Q537" s="20">
        <f t="shared" si="32"/>
        <v>0.63200000000000001</v>
      </c>
      <c r="S537" s="13">
        <f t="shared" si="33"/>
        <v>93.6</v>
      </c>
      <c r="T537" s="13">
        <f t="shared" si="34"/>
        <v>73.599999999999994</v>
      </c>
      <c r="U537" s="13">
        <f t="shared" si="35"/>
        <v>48.6</v>
      </c>
    </row>
    <row r="538" spans="2:21" x14ac:dyDescent="0.25">
      <c r="B538" s="9">
        <v>267.5</v>
      </c>
      <c r="C538">
        <v>80.5</v>
      </c>
      <c r="D538">
        <v>81.099999999999994</v>
      </c>
      <c r="E538">
        <v>81.900000000000006</v>
      </c>
      <c r="F538">
        <v>78.8</v>
      </c>
      <c r="G538">
        <v>82.2</v>
      </c>
      <c r="H538">
        <v>83.9</v>
      </c>
      <c r="I538">
        <v>25.1</v>
      </c>
      <c r="J538">
        <v>25.7</v>
      </c>
      <c r="K538">
        <v>38.299999999999997</v>
      </c>
      <c r="L538">
        <v>42.9</v>
      </c>
      <c r="M538">
        <v>76.099999999999994</v>
      </c>
      <c r="N538">
        <v>0.63800000000000001</v>
      </c>
      <c r="O538">
        <v>0.63100000000000001</v>
      </c>
      <c r="P538">
        <v>0.63400000000000001</v>
      </c>
      <c r="Q538" s="20">
        <f t="shared" si="32"/>
        <v>0.6343333333333333</v>
      </c>
      <c r="S538" s="13">
        <f t="shared" si="33"/>
        <v>93.6</v>
      </c>
      <c r="T538" s="13">
        <f t="shared" si="34"/>
        <v>73.599999999999994</v>
      </c>
      <c r="U538" s="13">
        <f t="shared" si="35"/>
        <v>48.6</v>
      </c>
    </row>
    <row r="539" spans="2:21" x14ac:dyDescent="0.25">
      <c r="B539" s="9">
        <v>268</v>
      </c>
      <c r="C539">
        <v>80.5</v>
      </c>
      <c r="D539">
        <v>81.2</v>
      </c>
      <c r="E539">
        <v>81.900000000000006</v>
      </c>
      <c r="F539">
        <v>78.900000000000006</v>
      </c>
      <c r="G539">
        <v>82.3</v>
      </c>
      <c r="H539">
        <v>83.9</v>
      </c>
      <c r="I539">
        <v>25.1</v>
      </c>
      <c r="J539">
        <v>25.7</v>
      </c>
      <c r="K539">
        <v>38.299999999999997</v>
      </c>
      <c r="L539">
        <v>43</v>
      </c>
      <c r="M539">
        <v>76.2</v>
      </c>
      <c r="N539">
        <v>0.63800000000000001</v>
      </c>
      <c r="O539">
        <v>0.63100000000000001</v>
      </c>
      <c r="P539">
        <v>0.63400000000000001</v>
      </c>
      <c r="Q539" s="20">
        <f t="shared" si="32"/>
        <v>0.6343333333333333</v>
      </c>
      <c r="S539" s="13">
        <f t="shared" si="33"/>
        <v>93.6</v>
      </c>
      <c r="T539" s="13">
        <f t="shared" si="34"/>
        <v>73.599999999999994</v>
      </c>
      <c r="U539" s="13">
        <f t="shared" si="35"/>
        <v>48.6</v>
      </c>
    </row>
    <row r="540" spans="2:21" x14ac:dyDescent="0.25">
      <c r="B540" s="9">
        <v>268.5</v>
      </c>
      <c r="C540">
        <v>80.599999999999994</v>
      </c>
      <c r="D540">
        <v>81.3</v>
      </c>
      <c r="E540">
        <v>82</v>
      </c>
      <c r="F540">
        <v>79</v>
      </c>
      <c r="G540">
        <v>82.3</v>
      </c>
      <c r="H540">
        <v>84</v>
      </c>
      <c r="I540">
        <v>25.1</v>
      </c>
      <c r="J540">
        <v>25.7</v>
      </c>
      <c r="K540">
        <v>38.299999999999997</v>
      </c>
      <c r="L540">
        <v>43.1</v>
      </c>
      <c r="M540">
        <v>76.2</v>
      </c>
      <c r="N540">
        <v>0.63800000000000001</v>
      </c>
      <c r="O540">
        <v>0.63100000000000001</v>
      </c>
      <c r="P540">
        <v>0.63400000000000001</v>
      </c>
      <c r="Q540" s="20">
        <f t="shared" si="32"/>
        <v>0.6343333333333333</v>
      </c>
      <c r="S540" s="13">
        <f t="shared" si="33"/>
        <v>93.6</v>
      </c>
      <c r="T540" s="13">
        <f t="shared" si="34"/>
        <v>73.599999999999994</v>
      </c>
      <c r="U540" s="13">
        <f t="shared" si="35"/>
        <v>48.6</v>
      </c>
    </row>
    <row r="541" spans="2:21" x14ac:dyDescent="0.25">
      <c r="B541" s="9">
        <v>269</v>
      </c>
      <c r="C541">
        <v>80.599999999999994</v>
      </c>
      <c r="D541">
        <v>81.3</v>
      </c>
      <c r="E541">
        <v>82</v>
      </c>
      <c r="F541">
        <v>79</v>
      </c>
      <c r="G541">
        <v>82.4</v>
      </c>
      <c r="H541">
        <v>84</v>
      </c>
      <c r="I541">
        <v>25.1</v>
      </c>
      <c r="J541">
        <v>25.7</v>
      </c>
      <c r="K541">
        <v>38.200000000000003</v>
      </c>
      <c r="L541">
        <v>43.1</v>
      </c>
      <c r="M541">
        <v>76.3</v>
      </c>
      <c r="N541">
        <v>0.63800000000000001</v>
      </c>
      <c r="O541">
        <v>0.63200000000000001</v>
      </c>
      <c r="P541">
        <v>0.63300000000000001</v>
      </c>
      <c r="Q541" s="20">
        <f t="shared" si="32"/>
        <v>0.6343333333333333</v>
      </c>
      <c r="S541" s="13">
        <f t="shared" si="33"/>
        <v>93.6</v>
      </c>
      <c r="T541" s="13">
        <f t="shared" si="34"/>
        <v>73.599999999999994</v>
      </c>
      <c r="U541" s="13">
        <f t="shared" si="35"/>
        <v>48.6</v>
      </c>
    </row>
    <row r="542" spans="2:21" x14ac:dyDescent="0.25">
      <c r="B542" s="9">
        <v>269.5</v>
      </c>
      <c r="C542">
        <v>80.7</v>
      </c>
      <c r="D542">
        <v>81.3</v>
      </c>
      <c r="E542">
        <v>82</v>
      </c>
      <c r="F542">
        <v>79</v>
      </c>
      <c r="G542">
        <v>82.4</v>
      </c>
      <c r="H542">
        <v>83.9</v>
      </c>
      <c r="I542">
        <v>25.1</v>
      </c>
      <c r="J542">
        <v>25.7</v>
      </c>
      <c r="K542">
        <v>38.200000000000003</v>
      </c>
      <c r="L542">
        <v>43</v>
      </c>
      <c r="M542">
        <v>76.3</v>
      </c>
      <c r="N542">
        <v>0.63700000000000001</v>
      </c>
      <c r="O542">
        <v>0.63</v>
      </c>
      <c r="P542">
        <v>0.63300000000000001</v>
      </c>
      <c r="Q542" s="20">
        <f t="shared" si="32"/>
        <v>0.6333333333333333</v>
      </c>
      <c r="S542" s="13">
        <f t="shared" si="33"/>
        <v>93.6</v>
      </c>
      <c r="T542" s="13">
        <f t="shared" si="34"/>
        <v>73.599999999999994</v>
      </c>
      <c r="U542" s="13">
        <f t="shared" si="35"/>
        <v>48.6</v>
      </c>
    </row>
    <row r="543" spans="2:21" x14ac:dyDescent="0.25">
      <c r="B543" s="9">
        <v>270</v>
      </c>
      <c r="C543">
        <v>80.7</v>
      </c>
      <c r="D543">
        <v>81.400000000000006</v>
      </c>
      <c r="E543">
        <v>82</v>
      </c>
      <c r="F543">
        <v>79.099999999999994</v>
      </c>
      <c r="G543">
        <v>82.5</v>
      </c>
      <c r="H543">
        <v>83.9</v>
      </c>
      <c r="I543">
        <v>25.2</v>
      </c>
      <c r="J543">
        <v>25.7</v>
      </c>
      <c r="K543">
        <v>38.299999999999997</v>
      </c>
      <c r="L543">
        <v>42.9</v>
      </c>
      <c r="M543">
        <v>76.2</v>
      </c>
      <c r="N543">
        <v>0.63800000000000001</v>
      </c>
      <c r="O543">
        <v>0.63100000000000001</v>
      </c>
      <c r="P543">
        <v>0.63300000000000001</v>
      </c>
      <c r="Q543" s="20">
        <f t="shared" si="32"/>
        <v>0.63400000000000001</v>
      </c>
      <c r="S543" s="13">
        <f t="shared" si="33"/>
        <v>93.6</v>
      </c>
      <c r="T543" s="13">
        <f t="shared" si="34"/>
        <v>73.599999999999994</v>
      </c>
      <c r="U543" s="13">
        <f t="shared" si="35"/>
        <v>48.6</v>
      </c>
    </row>
    <row r="544" spans="2:21" x14ac:dyDescent="0.25">
      <c r="B544" s="9">
        <v>270.5</v>
      </c>
      <c r="C544">
        <v>80.8</v>
      </c>
      <c r="D544">
        <v>81.400000000000006</v>
      </c>
      <c r="E544">
        <v>82</v>
      </c>
      <c r="F544">
        <v>79.099999999999994</v>
      </c>
      <c r="G544">
        <v>82.6</v>
      </c>
      <c r="H544">
        <v>83.9</v>
      </c>
      <c r="I544">
        <v>25.1</v>
      </c>
      <c r="J544">
        <v>25.7</v>
      </c>
      <c r="K544">
        <v>38.299999999999997</v>
      </c>
      <c r="L544">
        <v>42.9</v>
      </c>
      <c r="M544">
        <v>76.2</v>
      </c>
      <c r="N544">
        <v>0.63700000000000001</v>
      </c>
      <c r="O544">
        <v>0.63100000000000001</v>
      </c>
      <c r="P544">
        <v>0.63300000000000001</v>
      </c>
      <c r="Q544" s="20">
        <f t="shared" si="32"/>
        <v>0.63366666666666671</v>
      </c>
      <c r="S544" s="13">
        <f t="shared" si="33"/>
        <v>93.6</v>
      </c>
      <c r="T544" s="13">
        <f t="shared" si="34"/>
        <v>73.599999999999994</v>
      </c>
      <c r="U544" s="13">
        <f t="shared" si="35"/>
        <v>48.6</v>
      </c>
    </row>
    <row r="545" spans="2:21" x14ac:dyDescent="0.25">
      <c r="B545" s="9">
        <v>271</v>
      </c>
      <c r="C545">
        <v>80.8</v>
      </c>
      <c r="D545">
        <v>81.5</v>
      </c>
      <c r="E545">
        <v>82.1</v>
      </c>
      <c r="F545">
        <v>79.099999999999994</v>
      </c>
      <c r="G545">
        <v>82.6</v>
      </c>
      <c r="H545">
        <v>83.9</v>
      </c>
      <c r="I545">
        <v>25.2</v>
      </c>
      <c r="J545">
        <v>25.8</v>
      </c>
      <c r="K545">
        <v>38.299999999999997</v>
      </c>
      <c r="L545">
        <v>43.1</v>
      </c>
      <c r="M545">
        <v>76.2</v>
      </c>
      <c r="N545">
        <v>0.63800000000000001</v>
      </c>
      <c r="O545">
        <v>0.63</v>
      </c>
      <c r="P545">
        <v>0.63300000000000001</v>
      </c>
      <c r="Q545" s="20">
        <f t="shared" si="32"/>
        <v>0.63366666666666671</v>
      </c>
      <c r="S545" s="13">
        <f t="shared" si="33"/>
        <v>93.6</v>
      </c>
      <c r="T545" s="13">
        <f t="shared" si="34"/>
        <v>73.599999999999994</v>
      </c>
      <c r="U545" s="13">
        <f t="shared" si="35"/>
        <v>48.6</v>
      </c>
    </row>
    <row r="546" spans="2:21" x14ac:dyDescent="0.25">
      <c r="B546" s="9">
        <v>271.5</v>
      </c>
      <c r="C546">
        <v>80.8</v>
      </c>
      <c r="D546">
        <v>81.5</v>
      </c>
      <c r="E546">
        <v>82.1</v>
      </c>
      <c r="F546">
        <v>79.2</v>
      </c>
      <c r="G546">
        <v>82.6</v>
      </c>
      <c r="H546">
        <v>83.9</v>
      </c>
      <c r="I546">
        <v>25.2</v>
      </c>
      <c r="J546">
        <v>25.8</v>
      </c>
      <c r="K546">
        <v>38.200000000000003</v>
      </c>
      <c r="L546">
        <v>43</v>
      </c>
      <c r="M546">
        <v>76.2</v>
      </c>
      <c r="N546">
        <v>0.63800000000000001</v>
      </c>
      <c r="O546">
        <v>0.63</v>
      </c>
      <c r="P546">
        <v>0.63300000000000001</v>
      </c>
      <c r="Q546" s="20">
        <f t="shared" si="32"/>
        <v>0.63366666666666671</v>
      </c>
      <c r="S546" s="13">
        <f t="shared" si="33"/>
        <v>93.6</v>
      </c>
      <c r="T546" s="13">
        <f t="shared" si="34"/>
        <v>73.599999999999994</v>
      </c>
      <c r="U546" s="13">
        <f t="shared" si="35"/>
        <v>48.6</v>
      </c>
    </row>
    <row r="547" spans="2:21" x14ac:dyDescent="0.25">
      <c r="B547" s="9">
        <v>272</v>
      </c>
      <c r="C547">
        <v>80.8</v>
      </c>
      <c r="D547">
        <v>81.599999999999994</v>
      </c>
      <c r="E547">
        <v>82.1</v>
      </c>
      <c r="F547">
        <v>79.2</v>
      </c>
      <c r="G547">
        <v>82.6</v>
      </c>
      <c r="H547">
        <v>83.8</v>
      </c>
      <c r="I547">
        <v>25.2</v>
      </c>
      <c r="J547">
        <v>25.8</v>
      </c>
      <c r="K547">
        <v>38.200000000000003</v>
      </c>
      <c r="L547">
        <v>43</v>
      </c>
      <c r="M547">
        <v>76.2</v>
      </c>
      <c r="N547">
        <v>0.63700000000000001</v>
      </c>
      <c r="O547">
        <v>0.63</v>
      </c>
      <c r="P547">
        <v>0.63300000000000001</v>
      </c>
      <c r="Q547" s="20">
        <f t="shared" si="32"/>
        <v>0.6333333333333333</v>
      </c>
      <c r="S547" s="13">
        <f t="shared" si="33"/>
        <v>93.6</v>
      </c>
      <c r="T547" s="13">
        <f t="shared" si="34"/>
        <v>73.599999999999994</v>
      </c>
      <c r="U547" s="13">
        <f t="shared" si="35"/>
        <v>48.6</v>
      </c>
    </row>
    <row r="548" spans="2:21" x14ac:dyDescent="0.25">
      <c r="B548" s="9">
        <v>272.5</v>
      </c>
      <c r="C548">
        <v>80.8</v>
      </c>
      <c r="D548">
        <v>81.599999999999994</v>
      </c>
      <c r="E548">
        <v>82.1</v>
      </c>
      <c r="F548">
        <v>79.2</v>
      </c>
      <c r="G548">
        <v>82.7</v>
      </c>
      <c r="H548">
        <v>83.8</v>
      </c>
      <c r="I548">
        <v>25.2</v>
      </c>
      <c r="J548">
        <v>25.8</v>
      </c>
      <c r="K548">
        <v>38.200000000000003</v>
      </c>
      <c r="L548">
        <v>43.1</v>
      </c>
      <c r="M548">
        <v>76.3</v>
      </c>
      <c r="N548">
        <v>0.63800000000000001</v>
      </c>
      <c r="O548">
        <v>0.63100000000000001</v>
      </c>
      <c r="P548">
        <v>0.63400000000000001</v>
      </c>
      <c r="Q548" s="20">
        <f t="shared" si="32"/>
        <v>0.6343333333333333</v>
      </c>
      <c r="S548" s="13">
        <f t="shared" si="33"/>
        <v>93.6</v>
      </c>
      <c r="T548" s="13">
        <f t="shared" si="34"/>
        <v>73.599999999999994</v>
      </c>
      <c r="U548" s="13">
        <f t="shared" si="35"/>
        <v>48.6</v>
      </c>
    </row>
    <row r="549" spans="2:21" x14ac:dyDescent="0.25">
      <c r="B549" s="9">
        <v>273</v>
      </c>
      <c r="C549">
        <v>80.8</v>
      </c>
      <c r="D549">
        <v>81.599999999999994</v>
      </c>
      <c r="E549">
        <v>82.1</v>
      </c>
      <c r="F549">
        <v>79.2</v>
      </c>
      <c r="G549">
        <v>82.7</v>
      </c>
      <c r="H549">
        <v>83.8</v>
      </c>
      <c r="I549">
        <v>25.2</v>
      </c>
      <c r="J549">
        <v>25.8</v>
      </c>
      <c r="K549">
        <v>38.200000000000003</v>
      </c>
      <c r="L549">
        <v>43</v>
      </c>
      <c r="M549">
        <v>76.3</v>
      </c>
      <c r="N549">
        <v>0.63700000000000001</v>
      </c>
      <c r="O549">
        <v>0.63</v>
      </c>
      <c r="P549">
        <v>0.63300000000000001</v>
      </c>
      <c r="Q549" s="20">
        <f t="shared" si="32"/>
        <v>0.6333333333333333</v>
      </c>
      <c r="S549" s="13">
        <f t="shared" si="33"/>
        <v>93.6</v>
      </c>
      <c r="T549" s="13">
        <f t="shared" si="34"/>
        <v>73.599999999999994</v>
      </c>
      <c r="U549" s="13">
        <f t="shared" si="35"/>
        <v>48.6</v>
      </c>
    </row>
    <row r="550" spans="2:21" x14ac:dyDescent="0.25">
      <c r="B550" s="9">
        <v>273.5</v>
      </c>
      <c r="C550">
        <v>80.900000000000006</v>
      </c>
      <c r="D550">
        <v>81.7</v>
      </c>
      <c r="E550">
        <v>82.2</v>
      </c>
      <c r="F550">
        <v>79.3</v>
      </c>
      <c r="G550">
        <v>82.7</v>
      </c>
      <c r="H550">
        <v>83.8</v>
      </c>
      <c r="I550">
        <v>25.2</v>
      </c>
      <c r="J550">
        <v>25.8</v>
      </c>
      <c r="K550">
        <v>38.1</v>
      </c>
      <c r="L550">
        <v>43</v>
      </c>
      <c r="M550">
        <v>76.2</v>
      </c>
      <c r="N550">
        <v>0.63800000000000001</v>
      </c>
      <c r="O550">
        <v>0.63100000000000001</v>
      </c>
      <c r="P550">
        <v>0.63300000000000001</v>
      </c>
      <c r="Q550" s="20">
        <f t="shared" si="32"/>
        <v>0.63400000000000001</v>
      </c>
      <c r="S550" s="13">
        <f t="shared" si="33"/>
        <v>93.6</v>
      </c>
      <c r="T550" s="13">
        <f t="shared" si="34"/>
        <v>73.599999999999994</v>
      </c>
      <c r="U550" s="13">
        <f t="shared" si="35"/>
        <v>48.6</v>
      </c>
    </row>
    <row r="551" spans="2:21" x14ac:dyDescent="0.25">
      <c r="B551" s="9">
        <v>274</v>
      </c>
      <c r="C551">
        <v>80.900000000000006</v>
      </c>
      <c r="D551">
        <v>81.7</v>
      </c>
      <c r="E551">
        <v>82.2</v>
      </c>
      <c r="F551">
        <v>79.400000000000006</v>
      </c>
      <c r="G551">
        <v>82.8</v>
      </c>
      <c r="H551">
        <v>83.8</v>
      </c>
      <c r="I551">
        <v>25.2</v>
      </c>
      <c r="J551">
        <v>25.8</v>
      </c>
      <c r="K551">
        <v>38.200000000000003</v>
      </c>
      <c r="L551">
        <v>43</v>
      </c>
      <c r="M551">
        <v>76.2</v>
      </c>
      <c r="N551">
        <v>0.63700000000000001</v>
      </c>
      <c r="O551">
        <v>0.63100000000000001</v>
      </c>
      <c r="P551">
        <v>0.63300000000000001</v>
      </c>
      <c r="Q551" s="20">
        <f t="shared" si="32"/>
        <v>0.63366666666666671</v>
      </c>
      <c r="S551" s="13">
        <f t="shared" si="33"/>
        <v>93.6</v>
      </c>
      <c r="T551" s="13">
        <f t="shared" si="34"/>
        <v>73.599999999999994</v>
      </c>
      <c r="U551" s="13">
        <f t="shared" si="35"/>
        <v>48.6</v>
      </c>
    </row>
    <row r="552" spans="2:21" x14ac:dyDescent="0.25">
      <c r="B552" s="9">
        <v>274.5</v>
      </c>
      <c r="C552">
        <v>80.900000000000006</v>
      </c>
      <c r="D552">
        <v>81.7</v>
      </c>
      <c r="E552">
        <v>82.2</v>
      </c>
      <c r="F552">
        <v>79.400000000000006</v>
      </c>
      <c r="G552">
        <v>82.8</v>
      </c>
      <c r="H552">
        <v>83.8</v>
      </c>
      <c r="I552">
        <v>25.2</v>
      </c>
      <c r="J552">
        <v>25.8</v>
      </c>
      <c r="K552">
        <v>38.200000000000003</v>
      </c>
      <c r="L552">
        <v>43</v>
      </c>
      <c r="M552">
        <v>76.2</v>
      </c>
      <c r="N552">
        <v>0.63900000000000001</v>
      </c>
      <c r="O552">
        <v>0.63200000000000001</v>
      </c>
      <c r="P552">
        <v>0.63400000000000001</v>
      </c>
      <c r="Q552" s="20">
        <f t="shared" si="32"/>
        <v>0.6349999999999999</v>
      </c>
      <c r="S552" s="13">
        <f t="shared" si="33"/>
        <v>93.6</v>
      </c>
      <c r="T552" s="13">
        <f t="shared" si="34"/>
        <v>73.599999999999994</v>
      </c>
      <c r="U552" s="13">
        <f t="shared" si="35"/>
        <v>48.6</v>
      </c>
    </row>
    <row r="553" spans="2:21" x14ac:dyDescent="0.25">
      <c r="B553" s="9">
        <v>275</v>
      </c>
      <c r="C553">
        <v>80.900000000000006</v>
      </c>
      <c r="D553">
        <v>81.8</v>
      </c>
      <c r="E553">
        <v>82.2</v>
      </c>
      <c r="F553">
        <v>79.400000000000006</v>
      </c>
      <c r="G553">
        <v>82.8</v>
      </c>
      <c r="H553">
        <v>83.7</v>
      </c>
      <c r="I553">
        <v>25.2</v>
      </c>
      <c r="J553">
        <v>25.8</v>
      </c>
      <c r="K553">
        <v>38.1</v>
      </c>
      <c r="L553">
        <v>42.9</v>
      </c>
      <c r="M553">
        <v>76.2</v>
      </c>
      <c r="N553">
        <v>0.63700000000000001</v>
      </c>
      <c r="O553">
        <v>0.63</v>
      </c>
      <c r="P553">
        <v>0.63300000000000001</v>
      </c>
      <c r="Q553" s="20">
        <f t="shared" si="32"/>
        <v>0.6333333333333333</v>
      </c>
      <c r="S553" s="13">
        <f t="shared" si="33"/>
        <v>93.6</v>
      </c>
      <c r="T553" s="13">
        <f t="shared" si="34"/>
        <v>73.599999999999994</v>
      </c>
      <c r="U553" s="13">
        <f t="shared" si="35"/>
        <v>48.6</v>
      </c>
    </row>
    <row r="554" spans="2:21" x14ac:dyDescent="0.25">
      <c r="B554" s="9">
        <v>275.5</v>
      </c>
      <c r="C554">
        <v>80.900000000000006</v>
      </c>
      <c r="D554">
        <v>81.8</v>
      </c>
      <c r="E554">
        <v>82.2</v>
      </c>
      <c r="F554">
        <v>79.400000000000006</v>
      </c>
      <c r="G554">
        <v>82.8</v>
      </c>
      <c r="H554">
        <v>83.7</v>
      </c>
      <c r="I554">
        <v>25.2</v>
      </c>
      <c r="J554">
        <v>25.8</v>
      </c>
      <c r="K554">
        <v>38.1</v>
      </c>
      <c r="L554">
        <v>43</v>
      </c>
      <c r="M554">
        <v>76.3</v>
      </c>
      <c r="N554">
        <v>0.63700000000000001</v>
      </c>
      <c r="O554">
        <v>0.629</v>
      </c>
      <c r="P554">
        <v>0.63100000000000001</v>
      </c>
      <c r="Q554" s="20">
        <f t="shared" si="32"/>
        <v>0.6323333333333333</v>
      </c>
      <c r="S554" s="13">
        <f t="shared" si="33"/>
        <v>93.6</v>
      </c>
      <c r="T554" s="13">
        <f t="shared" si="34"/>
        <v>73.599999999999994</v>
      </c>
      <c r="U554" s="13">
        <f t="shared" si="35"/>
        <v>48.6</v>
      </c>
    </row>
    <row r="555" spans="2:21" x14ac:dyDescent="0.25">
      <c r="B555" s="9">
        <v>276</v>
      </c>
      <c r="C555">
        <v>80.900000000000006</v>
      </c>
      <c r="D555">
        <v>81.8</v>
      </c>
      <c r="E555">
        <v>82.3</v>
      </c>
      <c r="F555">
        <v>79.400000000000006</v>
      </c>
      <c r="G555">
        <v>82.8</v>
      </c>
      <c r="H555">
        <v>83.7</v>
      </c>
      <c r="I555">
        <v>25.2</v>
      </c>
      <c r="J555">
        <v>25.8</v>
      </c>
      <c r="K555">
        <v>38.299999999999997</v>
      </c>
      <c r="L555">
        <v>43</v>
      </c>
      <c r="M555">
        <v>76.2</v>
      </c>
      <c r="N555">
        <v>0.63800000000000001</v>
      </c>
      <c r="O555">
        <v>0.63</v>
      </c>
      <c r="P555">
        <v>0.63300000000000001</v>
      </c>
      <c r="Q555" s="20">
        <f t="shared" si="32"/>
        <v>0.63366666666666671</v>
      </c>
      <c r="S555" s="13">
        <f t="shared" si="33"/>
        <v>93.6</v>
      </c>
      <c r="T555" s="13">
        <f t="shared" si="34"/>
        <v>73.599999999999994</v>
      </c>
      <c r="U555" s="13">
        <f t="shared" si="35"/>
        <v>48.6</v>
      </c>
    </row>
    <row r="556" spans="2:21" x14ac:dyDescent="0.25">
      <c r="B556" s="9">
        <v>276.5</v>
      </c>
      <c r="C556">
        <v>80.900000000000006</v>
      </c>
      <c r="D556">
        <v>81.900000000000006</v>
      </c>
      <c r="E556">
        <v>82.3</v>
      </c>
      <c r="F556">
        <v>79.5</v>
      </c>
      <c r="G556">
        <v>82.8</v>
      </c>
      <c r="H556">
        <v>83.7</v>
      </c>
      <c r="I556">
        <v>25.2</v>
      </c>
      <c r="J556">
        <v>25.8</v>
      </c>
      <c r="K556">
        <v>38.299999999999997</v>
      </c>
      <c r="L556">
        <v>43</v>
      </c>
      <c r="M556">
        <v>76.3</v>
      </c>
      <c r="N556">
        <v>0.63700000000000001</v>
      </c>
      <c r="O556">
        <v>0.63</v>
      </c>
      <c r="P556">
        <v>0.63100000000000001</v>
      </c>
      <c r="Q556" s="20">
        <f t="shared" si="32"/>
        <v>0.6326666666666666</v>
      </c>
      <c r="S556" s="13">
        <f t="shared" si="33"/>
        <v>93.6</v>
      </c>
      <c r="T556" s="13">
        <f t="shared" si="34"/>
        <v>73.599999999999994</v>
      </c>
      <c r="U556" s="13">
        <f t="shared" si="35"/>
        <v>48.6</v>
      </c>
    </row>
    <row r="557" spans="2:21" x14ac:dyDescent="0.25">
      <c r="B557" s="9">
        <v>277</v>
      </c>
      <c r="C557">
        <v>81</v>
      </c>
      <c r="D557">
        <v>81.900000000000006</v>
      </c>
      <c r="E557">
        <v>82.3</v>
      </c>
      <c r="F557">
        <v>79.5</v>
      </c>
      <c r="G557">
        <v>82.8</v>
      </c>
      <c r="H557">
        <v>83.6</v>
      </c>
      <c r="I557">
        <v>25.2</v>
      </c>
      <c r="J557">
        <v>25.8</v>
      </c>
      <c r="K557">
        <v>38.299999999999997</v>
      </c>
      <c r="L557">
        <v>43.2</v>
      </c>
      <c r="M557">
        <v>76.3</v>
      </c>
      <c r="N557">
        <v>0.63700000000000001</v>
      </c>
      <c r="O557">
        <v>0.629</v>
      </c>
      <c r="P557">
        <v>0.63300000000000001</v>
      </c>
      <c r="Q557" s="20">
        <f t="shared" si="32"/>
        <v>0.63300000000000001</v>
      </c>
      <c r="S557" s="13">
        <f t="shared" si="33"/>
        <v>93.6</v>
      </c>
      <c r="T557" s="13">
        <f t="shared" si="34"/>
        <v>73.599999999999994</v>
      </c>
      <c r="U557" s="13">
        <f t="shared" si="35"/>
        <v>48.6</v>
      </c>
    </row>
    <row r="558" spans="2:21" x14ac:dyDescent="0.25">
      <c r="B558" s="9">
        <v>277.5</v>
      </c>
      <c r="C558">
        <v>81</v>
      </c>
      <c r="D558">
        <v>81.900000000000006</v>
      </c>
      <c r="E558">
        <v>82.3</v>
      </c>
      <c r="F558">
        <v>79.5</v>
      </c>
      <c r="G558">
        <v>82.9</v>
      </c>
      <c r="H558">
        <v>83.6</v>
      </c>
      <c r="I558">
        <v>25.2</v>
      </c>
      <c r="J558">
        <v>25.8</v>
      </c>
      <c r="K558">
        <v>38.200000000000003</v>
      </c>
      <c r="L558">
        <v>43.1</v>
      </c>
      <c r="M558">
        <v>76.3</v>
      </c>
      <c r="N558">
        <v>0.63700000000000001</v>
      </c>
      <c r="O558">
        <v>0.629</v>
      </c>
      <c r="P558">
        <v>0.63400000000000001</v>
      </c>
      <c r="Q558" s="20">
        <f t="shared" si="32"/>
        <v>0.6333333333333333</v>
      </c>
      <c r="S558" s="13">
        <f t="shared" si="33"/>
        <v>93.6</v>
      </c>
      <c r="T558" s="13">
        <f t="shared" si="34"/>
        <v>73.599999999999994</v>
      </c>
      <c r="U558" s="13">
        <f t="shared" si="35"/>
        <v>48.6</v>
      </c>
    </row>
    <row r="559" spans="2:21" x14ac:dyDescent="0.25">
      <c r="B559" s="9">
        <v>278</v>
      </c>
      <c r="C559">
        <v>81</v>
      </c>
      <c r="D559">
        <v>81.900000000000006</v>
      </c>
      <c r="E559">
        <v>82.3</v>
      </c>
      <c r="F559">
        <v>79.5</v>
      </c>
      <c r="G559">
        <v>82.9</v>
      </c>
      <c r="H559">
        <v>83.6</v>
      </c>
      <c r="I559">
        <v>25.2</v>
      </c>
      <c r="J559">
        <v>25.8</v>
      </c>
      <c r="K559">
        <v>38.299999999999997</v>
      </c>
      <c r="L559">
        <v>43.2</v>
      </c>
      <c r="M559">
        <v>76.2</v>
      </c>
      <c r="N559">
        <v>0.63800000000000001</v>
      </c>
      <c r="O559">
        <v>0.63</v>
      </c>
      <c r="P559">
        <v>0.63400000000000001</v>
      </c>
      <c r="Q559" s="20">
        <f t="shared" si="32"/>
        <v>0.63400000000000001</v>
      </c>
      <c r="S559" s="13">
        <f t="shared" si="33"/>
        <v>93.6</v>
      </c>
      <c r="T559" s="13">
        <f t="shared" si="34"/>
        <v>73.599999999999994</v>
      </c>
      <c r="U559" s="13">
        <f t="shared" si="35"/>
        <v>48.6</v>
      </c>
    </row>
    <row r="560" spans="2:21" x14ac:dyDescent="0.25">
      <c r="B560" s="9">
        <v>278.5</v>
      </c>
      <c r="C560">
        <v>81</v>
      </c>
      <c r="D560">
        <v>81.900000000000006</v>
      </c>
      <c r="E560">
        <v>82.3</v>
      </c>
      <c r="F560">
        <v>79.599999999999994</v>
      </c>
      <c r="G560">
        <v>82.9</v>
      </c>
      <c r="H560">
        <v>83.6</v>
      </c>
      <c r="I560">
        <v>25.2</v>
      </c>
      <c r="J560">
        <v>25.8</v>
      </c>
      <c r="K560">
        <v>38.299999999999997</v>
      </c>
      <c r="L560">
        <v>43.1</v>
      </c>
      <c r="M560">
        <v>76.2</v>
      </c>
      <c r="N560">
        <v>0.63700000000000001</v>
      </c>
      <c r="O560">
        <v>0.63</v>
      </c>
      <c r="P560">
        <v>0.63300000000000001</v>
      </c>
      <c r="Q560" s="20">
        <f t="shared" si="32"/>
        <v>0.6333333333333333</v>
      </c>
      <c r="S560" s="13">
        <f t="shared" si="33"/>
        <v>93.6</v>
      </c>
      <c r="T560" s="13">
        <f t="shared" si="34"/>
        <v>73.599999999999994</v>
      </c>
      <c r="U560" s="13">
        <f t="shared" si="35"/>
        <v>48.6</v>
      </c>
    </row>
    <row r="561" spans="2:21" x14ac:dyDescent="0.25">
      <c r="B561" s="9">
        <v>279</v>
      </c>
      <c r="C561">
        <v>81</v>
      </c>
      <c r="D561">
        <v>82</v>
      </c>
      <c r="E561">
        <v>82.3</v>
      </c>
      <c r="F561">
        <v>79.599999999999994</v>
      </c>
      <c r="G561">
        <v>82.9</v>
      </c>
      <c r="H561">
        <v>83.6</v>
      </c>
      <c r="I561">
        <v>25.2</v>
      </c>
      <c r="J561">
        <v>25.8</v>
      </c>
      <c r="K561">
        <v>38.200000000000003</v>
      </c>
      <c r="L561">
        <v>43.1</v>
      </c>
      <c r="M561">
        <v>76.2</v>
      </c>
      <c r="N561">
        <v>0.63700000000000001</v>
      </c>
      <c r="O561">
        <v>0.629</v>
      </c>
      <c r="P561">
        <v>0.63100000000000001</v>
      </c>
      <c r="Q561" s="20">
        <f t="shared" si="32"/>
        <v>0.6323333333333333</v>
      </c>
      <c r="S561" s="13">
        <f t="shared" si="33"/>
        <v>93.6</v>
      </c>
      <c r="T561" s="13">
        <f t="shared" si="34"/>
        <v>73.599999999999994</v>
      </c>
      <c r="U561" s="13">
        <f t="shared" si="35"/>
        <v>48.6</v>
      </c>
    </row>
    <row r="562" spans="2:21" x14ac:dyDescent="0.25">
      <c r="B562" s="9">
        <v>279.5</v>
      </c>
      <c r="C562">
        <v>81.099999999999994</v>
      </c>
      <c r="D562">
        <v>82</v>
      </c>
      <c r="E562">
        <v>82.3</v>
      </c>
      <c r="F562">
        <v>79.599999999999994</v>
      </c>
      <c r="G562">
        <v>82.9</v>
      </c>
      <c r="H562">
        <v>83.6</v>
      </c>
      <c r="I562">
        <v>25.2</v>
      </c>
      <c r="J562">
        <v>25.8</v>
      </c>
      <c r="K562">
        <v>38.299999999999997</v>
      </c>
      <c r="L562">
        <v>43</v>
      </c>
      <c r="M562">
        <v>76.2</v>
      </c>
      <c r="N562">
        <v>0.63700000000000001</v>
      </c>
      <c r="O562">
        <v>0.63</v>
      </c>
      <c r="P562">
        <v>0.63300000000000001</v>
      </c>
      <c r="Q562" s="20">
        <f t="shared" si="32"/>
        <v>0.6333333333333333</v>
      </c>
      <c r="S562" s="13">
        <f t="shared" si="33"/>
        <v>93.6</v>
      </c>
      <c r="T562" s="13">
        <f t="shared" si="34"/>
        <v>73.599999999999994</v>
      </c>
      <c r="U562" s="13">
        <f t="shared" si="35"/>
        <v>48.6</v>
      </c>
    </row>
    <row r="563" spans="2:21" x14ac:dyDescent="0.25">
      <c r="B563" s="9">
        <v>280</v>
      </c>
      <c r="C563">
        <v>81.099999999999994</v>
      </c>
      <c r="D563">
        <v>82</v>
      </c>
      <c r="E563">
        <v>82.3</v>
      </c>
      <c r="F563">
        <v>79.599999999999994</v>
      </c>
      <c r="G563">
        <v>82.9</v>
      </c>
      <c r="H563">
        <v>83.6</v>
      </c>
      <c r="I563">
        <v>25.1</v>
      </c>
      <c r="J563">
        <v>25.8</v>
      </c>
      <c r="K563">
        <v>38.299999999999997</v>
      </c>
      <c r="L563">
        <v>43</v>
      </c>
      <c r="M563">
        <v>76.3</v>
      </c>
      <c r="N563">
        <v>0.63700000000000001</v>
      </c>
      <c r="O563">
        <v>0.63</v>
      </c>
      <c r="P563">
        <v>0.63300000000000001</v>
      </c>
      <c r="Q563" s="20">
        <f t="shared" si="32"/>
        <v>0.6333333333333333</v>
      </c>
      <c r="S563" s="13">
        <f t="shared" si="33"/>
        <v>93.6</v>
      </c>
      <c r="T563" s="13">
        <f t="shared" si="34"/>
        <v>73.599999999999994</v>
      </c>
      <c r="U563" s="13">
        <f t="shared" si="35"/>
        <v>48.6</v>
      </c>
    </row>
    <row r="564" spans="2:21" x14ac:dyDescent="0.25">
      <c r="B564" s="9">
        <v>280.5</v>
      </c>
      <c r="C564">
        <v>81.099999999999994</v>
      </c>
      <c r="D564">
        <v>82</v>
      </c>
      <c r="E564">
        <v>82.3</v>
      </c>
      <c r="F564">
        <v>79.7</v>
      </c>
      <c r="G564">
        <v>82.9</v>
      </c>
      <c r="H564">
        <v>83.6</v>
      </c>
      <c r="I564">
        <v>25.2</v>
      </c>
      <c r="J564">
        <v>25.8</v>
      </c>
      <c r="K564">
        <v>38.200000000000003</v>
      </c>
      <c r="L564">
        <v>43</v>
      </c>
      <c r="M564">
        <v>76.3</v>
      </c>
      <c r="N564">
        <v>0.63600000000000001</v>
      </c>
      <c r="O564">
        <v>0.629</v>
      </c>
      <c r="P564">
        <v>0.63300000000000001</v>
      </c>
      <c r="Q564" s="20">
        <f t="shared" si="32"/>
        <v>0.63266666666666671</v>
      </c>
      <c r="S564" s="13">
        <f t="shared" si="33"/>
        <v>93.6</v>
      </c>
      <c r="T564" s="13">
        <f t="shared" si="34"/>
        <v>73.599999999999994</v>
      </c>
      <c r="U564" s="13">
        <f t="shared" si="35"/>
        <v>48.6</v>
      </c>
    </row>
    <row r="565" spans="2:21" x14ac:dyDescent="0.25">
      <c r="B565" s="9">
        <v>281</v>
      </c>
      <c r="C565">
        <v>81.099999999999994</v>
      </c>
      <c r="D565">
        <v>82</v>
      </c>
      <c r="E565">
        <v>82.3</v>
      </c>
      <c r="F565">
        <v>79.599999999999994</v>
      </c>
      <c r="G565">
        <v>82.9</v>
      </c>
      <c r="H565">
        <v>83.5</v>
      </c>
      <c r="I565">
        <v>25.1</v>
      </c>
      <c r="J565">
        <v>25.8</v>
      </c>
      <c r="K565">
        <v>38.200000000000003</v>
      </c>
      <c r="L565">
        <v>43</v>
      </c>
      <c r="M565">
        <v>76.2</v>
      </c>
      <c r="N565">
        <v>0.63800000000000001</v>
      </c>
      <c r="O565">
        <v>0.63</v>
      </c>
      <c r="P565">
        <v>0.63300000000000001</v>
      </c>
      <c r="Q565" s="20">
        <f t="shared" si="32"/>
        <v>0.63366666666666671</v>
      </c>
      <c r="S565" s="13">
        <f t="shared" si="33"/>
        <v>93.6</v>
      </c>
      <c r="T565" s="13">
        <f t="shared" si="34"/>
        <v>73.599999999999994</v>
      </c>
      <c r="U565" s="13">
        <f t="shared" si="35"/>
        <v>48.6</v>
      </c>
    </row>
    <row r="566" spans="2:21" s="24" customFormat="1" x14ac:dyDescent="0.25">
      <c r="B566" s="23">
        <v>281.5</v>
      </c>
      <c r="C566">
        <v>81.2</v>
      </c>
      <c r="D566">
        <v>82</v>
      </c>
      <c r="E566">
        <v>82.3</v>
      </c>
      <c r="F566">
        <v>79.7</v>
      </c>
      <c r="G566">
        <v>82.9</v>
      </c>
      <c r="H566">
        <v>83.5</v>
      </c>
      <c r="I566">
        <v>25.1</v>
      </c>
      <c r="J566">
        <v>25.8</v>
      </c>
      <c r="K566">
        <v>38.299999999999997</v>
      </c>
      <c r="L566">
        <v>43.2</v>
      </c>
      <c r="M566">
        <v>76.2</v>
      </c>
      <c r="N566">
        <v>0.63700000000000001</v>
      </c>
      <c r="O566">
        <v>0.63</v>
      </c>
      <c r="P566">
        <v>0.63300000000000001</v>
      </c>
      <c r="Q566" s="20">
        <f t="shared" si="32"/>
        <v>0.6333333333333333</v>
      </c>
      <c r="S566" s="13">
        <f t="shared" si="33"/>
        <v>93.6</v>
      </c>
      <c r="T566" s="13">
        <f t="shared" si="34"/>
        <v>73.599999999999994</v>
      </c>
      <c r="U566" s="13">
        <f t="shared" si="35"/>
        <v>48.6</v>
      </c>
    </row>
    <row r="567" spans="2:21" x14ac:dyDescent="0.25">
      <c r="B567" s="9">
        <v>282</v>
      </c>
      <c r="C567">
        <v>81.2</v>
      </c>
      <c r="D567">
        <v>82.1</v>
      </c>
      <c r="E567">
        <v>82.3</v>
      </c>
      <c r="F567">
        <v>79.7</v>
      </c>
      <c r="G567">
        <v>83</v>
      </c>
      <c r="H567">
        <v>83.5</v>
      </c>
      <c r="I567">
        <v>25.1</v>
      </c>
      <c r="J567">
        <v>25.8</v>
      </c>
      <c r="K567">
        <v>38.299999999999997</v>
      </c>
      <c r="L567">
        <v>43</v>
      </c>
      <c r="M567">
        <v>76.3</v>
      </c>
      <c r="N567">
        <v>0.63700000000000001</v>
      </c>
      <c r="O567">
        <v>0.63</v>
      </c>
      <c r="P567">
        <v>0.63300000000000001</v>
      </c>
      <c r="Q567" s="20">
        <f t="shared" si="32"/>
        <v>0.6333333333333333</v>
      </c>
      <c r="S567" s="13">
        <f t="shared" si="33"/>
        <v>93.6</v>
      </c>
      <c r="T567" s="13">
        <f t="shared" si="34"/>
        <v>73.599999999999994</v>
      </c>
      <c r="U567" s="13">
        <f t="shared" si="35"/>
        <v>48.6</v>
      </c>
    </row>
    <row r="568" spans="2:21" x14ac:dyDescent="0.25">
      <c r="B568" s="9">
        <v>282.5</v>
      </c>
      <c r="C568">
        <v>81.2</v>
      </c>
      <c r="D568">
        <v>82.1</v>
      </c>
      <c r="E568">
        <v>82.4</v>
      </c>
      <c r="F568">
        <v>79.8</v>
      </c>
      <c r="G568">
        <v>83</v>
      </c>
      <c r="H568">
        <v>83.6</v>
      </c>
      <c r="I568">
        <v>25.1</v>
      </c>
      <c r="J568">
        <v>25.8</v>
      </c>
      <c r="K568">
        <v>38.299999999999997</v>
      </c>
      <c r="L568">
        <v>43.1</v>
      </c>
      <c r="M568">
        <v>76.3</v>
      </c>
      <c r="N568">
        <v>0.63700000000000001</v>
      </c>
      <c r="O568">
        <v>0.63</v>
      </c>
      <c r="P568">
        <v>0.63300000000000001</v>
      </c>
      <c r="Q568" s="20">
        <f t="shared" si="32"/>
        <v>0.6333333333333333</v>
      </c>
      <c r="S568" s="13">
        <f t="shared" si="33"/>
        <v>93.6</v>
      </c>
      <c r="T568" s="13">
        <f t="shared" si="34"/>
        <v>73.599999999999994</v>
      </c>
      <c r="U568" s="13">
        <f t="shared" si="35"/>
        <v>48.6</v>
      </c>
    </row>
    <row r="569" spans="2:21" x14ac:dyDescent="0.25">
      <c r="B569" s="9">
        <v>283</v>
      </c>
      <c r="C569">
        <v>81.2</v>
      </c>
      <c r="D569">
        <v>82.1</v>
      </c>
      <c r="E569">
        <v>82.4</v>
      </c>
      <c r="F569">
        <v>79.7</v>
      </c>
      <c r="G569">
        <v>83</v>
      </c>
      <c r="H569">
        <v>83.6</v>
      </c>
      <c r="I569">
        <v>25.1</v>
      </c>
      <c r="J569">
        <v>25.8</v>
      </c>
      <c r="K569">
        <v>38.200000000000003</v>
      </c>
      <c r="L569">
        <v>43</v>
      </c>
      <c r="M569">
        <v>76.3</v>
      </c>
      <c r="N569">
        <v>0.63900000000000001</v>
      </c>
      <c r="O569">
        <v>0.63100000000000001</v>
      </c>
      <c r="P569">
        <v>0.63400000000000001</v>
      </c>
      <c r="Q569" s="20">
        <f t="shared" si="32"/>
        <v>0.6346666666666666</v>
      </c>
      <c r="S569" s="13">
        <f t="shared" si="33"/>
        <v>93.6</v>
      </c>
      <c r="T569" s="13">
        <f t="shared" si="34"/>
        <v>73.599999999999994</v>
      </c>
      <c r="U569" s="13">
        <f t="shared" si="35"/>
        <v>48.6</v>
      </c>
    </row>
    <row r="570" spans="2:21" x14ac:dyDescent="0.25">
      <c r="B570" s="9">
        <v>283.5</v>
      </c>
      <c r="C570">
        <v>81.2</v>
      </c>
      <c r="D570">
        <v>82.1</v>
      </c>
      <c r="E570">
        <v>82.3</v>
      </c>
      <c r="F570">
        <v>79.8</v>
      </c>
      <c r="G570">
        <v>83</v>
      </c>
      <c r="H570">
        <v>83.6</v>
      </c>
      <c r="I570">
        <v>25.2</v>
      </c>
      <c r="J570">
        <v>25.8</v>
      </c>
      <c r="K570">
        <v>38.200000000000003</v>
      </c>
      <c r="L570">
        <v>42.9</v>
      </c>
      <c r="M570">
        <v>76.2</v>
      </c>
      <c r="N570">
        <v>0.63800000000000001</v>
      </c>
      <c r="O570">
        <v>0.63</v>
      </c>
      <c r="P570">
        <v>0.63400000000000001</v>
      </c>
      <c r="Q570" s="20">
        <f t="shared" si="32"/>
        <v>0.63400000000000001</v>
      </c>
      <c r="S570" s="13">
        <f t="shared" si="33"/>
        <v>93.6</v>
      </c>
      <c r="T570" s="13">
        <f t="shared" si="34"/>
        <v>73.599999999999994</v>
      </c>
      <c r="U570" s="13">
        <f t="shared" si="35"/>
        <v>48.6</v>
      </c>
    </row>
    <row r="571" spans="2:21" x14ac:dyDescent="0.25">
      <c r="B571" s="9">
        <v>284</v>
      </c>
      <c r="C571">
        <v>81.3</v>
      </c>
      <c r="D571">
        <v>82.1</v>
      </c>
      <c r="E571">
        <v>82.3</v>
      </c>
      <c r="F571">
        <v>79.8</v>
      </c>
      <c r="G571">
        <v>83</v>
      </c>
      <c r="H571">
        <v>83.6</v>
      </c>
      <c r="I571">
        <v>25.2</v>
      </c>
      <c r="J571">
        <v>25.8</v>
      </c>
      <c r="K571">
        <v>38.200000000000003</v>
      </c>
      <c r="L571">
        <v>43.1</v>
      </c>
      <c r="M571">
        <v>76.2</v>
      </c>
      <c r="N571">
        <v>0.63800000000000001</v>
      </c>
      <c r="O571">
        <v>0.63</v>
      </c>
      <c r="P571">
        <v>0.63300000000000001</v>
      </c>
      <c r="Q571" s="20">
        <f t="shared" si="32"/>
        <v>0.63366666666666671</v>
      </c>
      <c r="S571" s="13">
        <f t="shared" si="33"/>
        <v>93.6</v>
      </c>
      <c r="T571" s="13">
        <f t="shared" si="34"/>
        <v>73.599999999999994</v>
      </c>
      <c r="U571" s="13">
        <f t="shared" si="35"/>
        <v>48.6</v>
      </c>
    </row>
    <row r="572" spans="2:21" x14ac:dyDescent="0.25">
      <c r="B572" s="9">
        <v>284.5</v>
      </c>
      <c r="C572">
        <v>81.3</v>
      </c>
      <c r="D572">
        <v>82.1</v>
      </c>
      <c r="E572">
        <v>82.4</v>
      </c>
      <c r="F572">
        <v>79.8</v>
      </c>
      <c r="G572">
        <v>83</v>
      </c>
      <c r="H572">
        <v>83.6</v>
      </c>
      <c r="I572">
        <v>25.1</v>
      </c>
      <c r="J572">
        <v>25.8</v>
      </c>
      <c r="K572">
        <v>38.299999999999997</v>
      </c>
      <c r="L572">
        <v>43.1</v>
      </c>
      <c r="M572">
        <v>76.3</v>
      </c>
      <c r="N572">
        <v>0.63800000000000001</v>
      </c>
      <c r="O572">
        <v>0.63</v>
      </c>
      <c r="P572">
        <v>0.63300000000000001</v>
      </c>
      <c r="Q572" s="20">
        <f t="shared" si="32"/>
        <v>0.63366666666666671</v>
      </c>
      <c r="S572" s="13">
        <f t="shared" si="33"/>
        <v>93.6</v>
      </c>
      <c r="T572" s="13">
        <f t="shared" si="34"/>
        <v>73.599999999999994</v>
      </c>
      <c r="U572" s="13">
        <f t="shared" si="35"/>
        <v>48.6</v>
      </c>
    </row>
    <row r="573" spans="2:21" x14ac:dyDescent="0.25">
      <c r="B573" s="9">
        <v>285</v>
      </c>
      <c r="C573">
        <v>81.3</v>
      </c>
      <c r="D573">
        <v>82.1</v>
      </c>
      <c r="E573">
        <v>82.4</v>
      </c>
      <c r="F573">
        <v>79.8</v>
      </c>
      <c r="G573">
        <v>83</v>
      </c>
      <c r="H573">
        <v>83.6</v>
      </c>
      <c r="I573">
        <v>25.1</v>
      </c>
      <c r="J573">
        <v>25.8</v>
      </c>
      <c r="K573">
        <v>38.200000000000003</v>
      </c>
      <c r="L573">
        <v>43</v>
      </c>
      <c r="M573">
        <v>76.3</v>
      </c>
      <c r="N573">
        <v>0.63600000000000001</v>
      </c>
      <c r="O573">
        <v>0.629</v>
      </c>
      <c r="P573">
        <v>0.63100000000000001</v>
      </c>
      <c r="Q573" s="20">
        <f t="shared" si="32"/>
        <v>0.63200000000000001</v>
      </c>
      <c r="S573" s="13">
        <f t="shared" si="33"/>
        <v>93.6</v>
      </c>
      <c r="T573" s="13">
        <f t="shared" si="34"/>
        <v>73.599999999999994</v>
      </c>
      <c r="U573" s="13">
        <f t="shared" si="35"/>
        <v>48.6</v>
      </c>
    </row>
    <row r="574" spans="2:21" x14ac:dyDescent="0.25">
      <c r="B574" s="9">
        <v>285.5</v>
      </c>
      <c r="C574">
        <v>81.3</v>
      </c>
      <c r="D574">
        <v>82.1</v>
      </c>
      <c r="E574">
        <v>82.4</v>
      </c>
      <c r="F574">
        <v>79.8</v>
      </c>
      <c r="G574">
        <v>83</v>
      </c>
      <c r="H574">
        <v>83.5</v>
      </c>
      <c r="I574">
        <v>25.2</v>
      </c>
      <c r="J574">
        <v>25.8</v>
      </c>
      <c r="K574">
        <v>38.200000000000003</v>
      </c>
      <c r="L574">
        <v>43.2</v>
      </c>
      <c r="M574">
        <v>76.400000000000006</v>
      </c>
      <c r="N574">
        <v>0.63600000000000001</v>
      </c>
      <c r="O574">
        <v>0.629</v>
      </c>
      <c r="P574">
        <v>0.63100000000000001</v>
      </c>
      <c r="Q574" s="20">
        <f t="shared" si="32"/>
        <v>0.63200000000000001</v>
      </c>
      <c r="S574" s="13">
        <f t="shared" si="33"/>
        <v>93.6</v>
      </c>
      <c r="T574" s="13">
        <f t="shared" si="34"/>
        <v>73.599999999999994</v>
      </c>
      <c r="U574" s="13">
        <f t="shared" si="35"/>
        <v>48.6</v>
      </c>
    </row>
    <row r="575" spans="2:21" x14ac:dyDescent="0.25">
      <c r="B575" s="9">
        <v>286</v>
      </c>
      <c r="C575">
        <v>81.3</v>
      </c>
      <c r="D575">
        <v>82.2</v>
      </c>
      <c r="E575">
        <v>82.4</v>
      </c>
      <c r="F575">
        <v>79.7</v>
      </c>
      <c r="G575">
        <v>83.1</v>
      </c>
      <c r="H575">
        <v>83.5</v>
      </c>
      <c r="I575">
        <v>25.1</v>
      </c>
      <c r="J575">
        <v>25.8</v>
      </c>
      <c r="K575">
        <v>38.200000000000003</v>
      </c>
      <c r="L575">
        <v>43.1</v>
      </c>
      <c r="M575">
        <v>76.400000000000006</v>
      </c>
      <c r="N575">
        <v>0.63800000000000001</v>
      </c>
      <c r="O575">
        <v>0.63100000000000001</v>
      </c>
      <c r="P575">
        <v>0.63400000000000001</v>
      </c>
      <c r="Q575" s="20">
        <f t="shared" si="32"/>
        <v>0.6343333333333333</v>
      </c>
      <c r="S575" s="13">
        <f t="shared" si="33"/>
        <v>93.6</v>
      </c>
      <c r="T575" s="13">
        <f t="shared" si="34"/>
        <v>73.599999999999994</v>
      </c>
      <c r="U575" s="13">
        <f t="shared" si="35"/>
        <v>48.6</v>
      </c>
    </row>
    <row r="576" spans="2:21" x14ac:dyDescent="0.25">
      <c r="B576" s="9">
        <v>286.5</v>
      </c>
      <c r="C576">
        <v>81.3</v>
      </c>
      <c r="D576">
        <v>82.2</v>
      </c>
      <c r="E576">
        <v>82.4</v>
      </c>
      <c r="F576">
        <v>79.7</v>
      </c>
      <c r="G576">
        <v>83.1</v>
      </c>
      <c r="H576">
        <v>83.5</v>
      </c>
      <c r="I576">
        <v>25.1</v>
      </c>
      <c r="J576">
        <v>25.8</v>
      </c>
      <c r="K576">
        <v>38.200000000000003</v>
      </c>
      <c r="L576">
        <v>43.1</v>
      </c>
      <c r="M576">
        <v>76.400000000000006</v>
      </c>
      <c r="N576">
        <v>0.63700000000000001</v>
      </c>
      <c r="O576">
        <v>0.63</v>
      </c>
      <c r="P576">
        <v>0.63300000000000001</v>
      </c>
      <c r="Q576" s="20">
        <f t="shared" si="32"/>
        <v>0.6333333333333333</v>
      </c>
      <c r="S576" s="13">
        <f t="shared" si="33"/>
        <v>93.6</v>
      </c>
      <c r="T576" s="13">
        <f t="shared" si="34"/>
        <v>73.599999999999994</v>
      </c>
      <c r="U576" s="13">
        <f t="shared" si="35"/>
        <v>48.6</v>
      </c>
    </row>
    <row r="577" spans="2:21" x14ac:dyDescent="0.25">
      <c r="B577" s="9">
        <v>287</v>
      </c>
      <c r="C577">
        <v>81.3</v>
      </c>
      <c r="D577">
        <v>82.2</v>
      </c>
      <c r="E577">
        <v>82.4</v>
      </c>
      <c r="F577">
        <v>79.8</v>
      </c>
      <c r="G577">
        <v>83.1</v>
      </c>
      <c r="H577">
        <v>83.5</v>
      </c>
      <c r="I577">
        <v>25.1</v>
      </c>
      <c r="J577">
        <v>25.8</v>
      </c>
      <c r="K577">
        <v>38.200000000000003</v>
      </c>
      <c r="L577">
        <v>43.1</v>
      </c>
      <c r="M577">
        <v>76.5</v>
      </c>
      <c r="N577">
        <v>0.63700000000000001</v>
      </c>
      <c r="O577">
        <v>0.63</v>
      </c>
      <c r="P577">
        <v>0.63300000000000001</v>
      </c>
      <c r="Q577" s="20">
        <f t="shared" si="32"/>
        <v>0.6333333333333333</v>
      </c>
      <c r="S577" s="13">
        <f t="shared" si="33"/>
        <v>93.6</v>
      </c>
      <c r="T577" s="13">
        <f t="shared" si="34"/>
        <v>73.599999999999994</v>
      </c>
      <c r="U577" s="13">
        <f t="shared" si="35"/>
        <v>48.6</v>
      </c>
    </row>
    <row r="578" spans="2:21" x14ac:dyDescent="0.25">
      <c r="B578" s="9">
        <v>287.5</v>
      </c>
      <c r="C578">
        <v>81.3</v>
      </c>
      <c r="D578">
        <v>82.2</v>
      </c>
      <c r="E578">
        <v>82.5</v>
      </c>
      <c r="F578">
        <v>79.8</v>
      </c>
      <c r="G578">
        <v>83.1</v>
      </c>
      <c r="H578">
        <v>83.4</v>
      </c>
      <c r="I578">
        <v>25.1</v>
      </c>
      <c r="J578">
        <v>25.8</v>
      </c>
      <c r="K578">
        <v>38.299999999999997</v>
      </c>
      <c r="L578">
        <v>43.2</v>
      </c>
      <c r="M578">
        <v>76.400000000000006</v>
      </c>
      <c r="N578">
        <v>0.63800000000000001</v>
      </c>
      <c r="O578">
        <v>0.63</v>
      </c>
      <c r="P578">
        <v>0.63400000000000001</v>
      </c>
      <c r="Q578" s="20">
        <f t="shared" si="32"/>
        <v>0.63400000000000001</v>
      </c>
      <c r="S578" s="13">
        <f t="shared" si="33"/>
        <v>93.6</v>
      </c>
      <c r="T578" s="13">
        <f t="shared" si="34"/>
        <v>73.599999999999994</v>
      </c>
      <c r="U578" s="13">
        <f t="shared" si="35"/>
        <v>48.6</v>
      </c>
    </row>
    <row r="579" spans="2:21" x14ac:dyDescent="0.25">
      <c r="B579" s="9">
        <v>288</v>
      </c>
      <c r="C579">
        <v>81.3</v>
      </c>
      <c r="D579">
        <v>82.2</v>
      </c>
      <c r="E579">
        <v>82.5</v>
      </c>
      <c r="F579">
        <v>79.8</v>
      </c>
      <c r="G579">
        <v>83.1</v>
      </c>
      <c r="H579">
        <v>83.5</v>
      </c>
      <c r="I579">
        <v>25.1</v>
      </c>
      <c r="J579">
        <v>25.8</v>
      </c>
      <c r="K579">
        <v>38.299999999999997</v>
      </c>
      <c r="L579">
        <v>43.2</v>
      </c>
      <c r="M579">
        <v>76.3</v>
      </c>
      <c r="N579">
        <v>0.63600000000000001</v>
      </c>
      <c r="O579">
        <v>0.629</v>
      </c>
      <c r="P579">
        <v>0.63300000000000001</v>
      </c>
      <c r="Q579" s="20">
        <f t="shared" si="32"/>
        <v>0.63266666666666671</v>
      </c>
      <c r="S579" s="13">
        <f t="shared" si="33"/>
        <v>93.6</v>
      </c>
      <c r="T579" s="13">
        <f t="shared" si="34"/>
        <v>73.599999999999994</v>
      </c>
      <c r="U579" s="13">
        <f t="shared" si="35"/>
        <v>48.6</v>
      </c>
    </row>
    <row r="580" spans="2:21" x14ac:dyDescent="0.25">
      <c r="B580" s="9">
        <v>288.5</v>
      </c>
      <c r="C580">
        <v>81.3</v>
      </c>
      <c r="D580">
        <v>82.2</v>
      </c>
      <c r="E580">
        <v>82.5</v>
      </c>
      <c r="F580">
        <v>79.8</v>
      </c>
      <c r="G580">
        <v>83.1</v>
      </c>
      <c r="H580">
        <v>83.5</v>
      </c>
      <c r="I580">
        <v>25.1</v>
      </c>
      <c r="J580">
        <v>25.8</v>
      </c>
      <c r="K580">
        <v>38.299999999999997</v>
      </c>
      <c r="L580">
        <v>43.2</v>
      </c>
      <c r="M580">
        <v>76.400000000000006</v>
      </c>
      <c r="N580">
        <v>0.63800000000000001</v>
      </c>
      <c r="O580">
        <v>0.63</v>
      </c>
      <c r="P580">
        <v>0.63500000000000001</v>
      </c>
      <c r="Q580" s="20">
        <f t="shared" ref="Q580:Q643" si="36">(N580+O580+P580)/3</f>
        <v>0.6343333333333333</v>
      </c>
      <c r="S580" s="13">
        <f t="shared" si="33"/>
        <v>93.6</v>
      </c>
      <c r="T580" s="13">
        <f t="shared" si="34"/>
        <v>73.599999999999994</v>
      </c>
      <c r="U580" s="13">
        <f t="shared" si="35"/>
        <v>48.6</v>
      </c>
    </row>
    <row r="581" spans="2:21" x14ac:dyDescent="0.25">
      <c r="B581" s="9">
        <v>289</v>
      </c>
      <c r="C581">
        <v>81.3</v>
      </c>
      <c r="D581">
        <v>82.2</v>
      </c>
      <c r="E581">
        <v>82.5</v>
      </c>
      <c r="F581">
        <v>79.900000000000006</v>
      </c>
      <c r="G581">
        <v>83.1</v>
      </c>
      <c r="H581">
        <v>83.4</v>
      </c>
      <c r="I581">
        <v>25.1</v>
      </c>
      <c r="J581">
        <v>25.8</v>
      </c>
      <c r="K581">
        <v>38.299999999999997</v>
      </c>
      <c r="L581">
        <v>43.1</v>
      </c>
      <c r="M581">
        <v>76.400000000000006</v>
      </c>
      <c r="N581">
        <v>0.63700000000000001</v>
      </c>
      <c r="O581">
        <v>0.63</v>
      </c>
      <c r="P581">
        <v>0.63400000000000001</v>
      </c>
      <c r="Q581" s="20">
        <f t="shared" si="36"/>
        <v>0.6336666666666666</v>
      </c>
      <c r="S581" s="13">
        <f t="shared" ref="S581:S644" si="37">((23.5+23.7)/2)+70</f>
        <v>93.6</v>
      </c>
      <c r="T581" s="13">
        <f t="shared" ref="T581:T644" si="38">((23.5+23.7)/2)+50</f>
        <v>73.599999999999994</v>
      </c>
      <c r="U581" s="13">
        <f t="shared" ref="U581:U644" si="39">((23.5+23.7)/2)+25</f>
        <v>48.6</v>
      </c>
    </row>
    <row r="582" spans="2:21" x14ac:dyDescent="0.25">
      <c r="B582" s="9">
        <v>289.5</v>
      </c>
      <c r="C582">
        <v>81.400000000000006</v>
      </c>
      <c r="D582">
        <v>82.2</v>
      </c>
      <c r="E582">
        <v>82.5</v>
      </c>
      <c r="F582">
        <v>79.8</v>
      </c>
      <c r="G582">
        <v>83.1</v>
      </c>
      <c r="H582">
        <v>83.4</v>
      </c>
      <c r="I582">
        <v>25.1</v>
      </c>
      <c r="J582">
        <v>25.8</v>
      </c>
      <c r="K582">
        <v>38.299999999999997</v>
      </c>
      <c r="L582">
        <v>43.1</v>
      </c>
      <c r="M582">
        <v>76.400000000000006</v>
      </c>
      <c r="N582">
        <v>0.63700000000000001</v>
      </c>
      <c r="O582">
        <v>0.629</v>
      </c>
      <c r="P582">
        <v>0.63300000000000001</v>
      </c>
      <c r="Q582" s="20">
        <f t="shared" si="36"/>
        <v>0.63300000000000001</v>
      </c>
      <c r="S582" s="13">
        <f t="shared" si="37"/>
        <v>93.6</v>
      </c>
      <c r="T582" s="13">
        <f t="shared" si="38"/>
        <v>73.599999999999994</v>
      </c>
      <c r="U582" s="13">
        <f t="shared" si="39"/>
        <v>48.6</v>
      </c>
    </row>
    <row r="583" spans="2:21" x14ac:dyDescent="0.25">
      <c r="B583" s="9">
        <v>290</v>
      </c>
      <c r="C583">
        <v>81.400000000000006</v>
      </c>
      <c r="D583">
        <v>82.2</v>
      </c>
      <c r="E583">
        <v>82.5</v>
      </c>
      <c r="F583">
        <v>79.8</v>
      </c>
      <c r="G583">
        <v>83.1</v>
      </c>
      <c r="H583">
        <v>83.4</v>
      </c>
      <c r="I583">
        <v>25.1</v>
      </c>
      <c r="J583">
        <v>25.8</v>
      </c>
      <c r="K583">
        <v>38.299999999999997</v>
      </c>
      <c r="L583">
        <v>43.2</v>
      </c>
      <c r="M583">
        <v>76.5</v>
      </c>
      <c r="N583">
        <v>0.63700000000000001</v>
      </c>
      <c r="O583">
        <v>0.63</v>
      </c>
      <c r="P583">
        <v>0.63300000000000001</v>
      </c>
      <c r="Q583" s="20">
        <f t="shared" si="36"/>
        <v>0.6333333333333333</v>
      </c>
      <c r="S583" s="13">
        <f t="shared" si="37"/>
        <v>93.6</v>
      </c>
      <c r="T583" s="13">
        <f t="shared" si="38"/>
        <v>73.599999999999994</v>
      </c>
      <c r="U583" s="13">
        <f t="shared" si="39"/>
        <v>48.6</v>
      </c>
    </row>
    <row r="584" spans="2:21" x14ac:dyDescent="0.25">
      <c r="B584" s="9">
        <v>290.5</v>
      </c>
      <c r="C584">
        <v>81.3</v>
      </c>
      <c r="D584">
        <v>82.2</v>
      </c>
      <c r="E584">
        <v>82.5</v>
      </c>
      <c r="F584">
        <v>79.900000000000006</v>
      </c>
      <c r="G584">
        <v>83.1</v>
      </c>
      <c r="H584">
        <v>83.4</v>
      </c>
      <c r="I584">
        <v>25.1</v>
      </c>
      <c r="J584">
        <v>25.8</v>
      </c>
      <c r="K584">
        <v>38.299999999999997</v>
      </c>
      <c r="L584">
        <v>43.1</v>
      </c>
      <c r="M584">
        <v>76.3</v>
      </c>
      <c r="N584">
        <v>0.63700000000000001</v>
      </c>
      <c r="O584">
        <v>0.629</v>
      </c>
      <c r="P584">
        <v>0.63300000000000001</v>
      </c>
      <c r="Q584" s="20">
        <f t="shared" si="36"/>
        <v>0.63300000000000001</v>
      </c>
      <c r="S584" s="13">
        <f t="shared" si="37"/>
        <v>93.6</v>
      </c>
      <c r="T584" s="13">
        <f t="shared" si="38"/>
        <v>73.599999999999994</v>
      </c>
      <c r="U584" s="13">
        <f t="shared" si="39"/>
        <v>48.6</v>
      </c>
    </row>
    <row r="585" spans="2:21" x14ac:dyDescent="0.25">
      <c r="B585" s="9">
        <v>291</v>
      </c>
      <c r="C585">
        <v>81.3</v>
      </c>
      <c r="D585">
        <v>82.2</v>
      </c>
      <c r="E585">
        <v>82.5</v>
      </c>
      <c r="F585">
        <v>79.900000000000006</v>
      </c>
      <c r="G585">
        <v>83.1</v>
      </c>
      <c r="H585">
        <v>83.4</v>
      </c>
      <c r="I585">
        <v>25.1</v>
      </c>
      <c r="J585">
        <v>25.8</v>
      </c>
      <c r="K585">
        <v>38.299999999999997</v>
      </c>
      <c r="L585">
        <v>43.2</v>
      </c>
      <c r="M585">
        <v>76.400000000000006</v>
      </c>
      <c r="N585">
        <v>0.63700000000000001</v>
      </c>
      <c r="O585">
        <v>0.629</v>
      </c>
      <c r="P585">
        <v>0.63300000000000001</v>
      </c>
      <c r="Q585" s="20">
        <f t="shared" si="36"/>
        <v>0.63300000000000001</v>
      </c>
      <c r="S585" s="13">
        <f t="shared" si="37"/>
        <v>93.6</v>
      </c>
      <c r="T585" s="13">
        <f t="shared" si="38"/>
        <v>73.599999999999994</v>
      </c>
      <c r="U585" s="13">
        <f t="shared" si="39"/>
        <v>48.6</v>
      </c>
    </row>
    <row r="586" spans="2:21" x14ac:dyDescent="0.25">
      <c r="B586" s="9">
        <v>291.5</v>
      </c>
      <c r="C586">
        <v>81.400000000000006</v>
      </c>
      <c r="D586">
        <v>82.2</v>
      </c>
      <c r="E586">
        <v>82.5</v>
      </c>
      <c r="F586">
        <v>80</v>
      </c>
      <c r="G586">
        <v>83.1</v>
      </c>
      <c r="H586">
        <v>83.4</v>
      </c>
      <c r="I586">
        <v>25.1</v>
      </c>
      <c r="J586">
        <v>25.8</v>
      </c>
      <c r="K586">
        <v>38.4</v>
      </c>
      <c r="L586">
        <v>43.1</v>
      </c>
      <c r="M586">
        <v>76.400000000000006</v>
      </c>
      <c r="N586">
        <v>0.63800000000000001</v>
      </c>
      <c r="O586">
        <v>0.63</v>
      </c>
      <c r="P586">
        <v>0.63300000000000001</v>
      </c>
      <c r="Q586" s="20">
        <f t="shared" si="36"/>
        <v>0.63366666666666671</v>
      </c>
      <c r="S586" s="13">
        <f t="shared" si="37"/>
        <v>93.6</v>
      </c>
      <c r="T586" s="13">
        <f t="shared" si="38"/>
        <v>73.599999999999994</v>
      </c>
      <c r="U586" s="13">
        <f t="shared" si="39"/>
        <v>48.6</v>
      </c>
    </row>
    <row r="587" spans="2:21" x14ac:dyDescent="0.25">
      <c r="B587" s="9">
        <v>292</v>
      </c>
      <c r="C587">
        <v>81.400000000000006</v>
      </c>
      <c r="D587">
        <v>82.2</v>
      </c>
      <c r="E587">
        <v>82.5</v>
      </c>
      <c r="F587">
        <v>79.900000000000006</v>
      </c>
      <c r="G587">
        <v>83.1</v>
      </c>
      <c r="H587">
        <v>83.4</v>
      </c>
      <c r="I587">
        <v>25.1</v>
      </c>
      <c r="J587">
        <v>25.8</v>
      </c>
      <c r="K587">
        <v>38.4</v>
      </c>
      <c r="L587">
        <v>43.3</v>
      </c>
      <c r="M587">
        <v>76.400000000000006</v>
      </c>
      <c r="N587">
        <v>0.63700000000000001</v>
      </c>
      <c r="O587">
        <v>0.63</v>
      </c>
      <c r="P587">
        <v>0.63400000000000001</v>
      </c>
      <c r="Q587" s="20">
        <f t="shared" si="36"/>
        <v>0.6336666666666666</v>
      </c>
      <c r="S587" s="13">
        <f t="shared" si="37"/>
        <v>93.6</v>
      </c>
      <c r="T587" s="13">
        <f t="shared" si="38"/>
        <v>73.599999999999994</v>
      </c>
      <c r="U587" s="13">
        <f t="shared" si="39"/>
        <v>48.6</v>
      </c>
    </row>
    <row r="588" spans="2:21" x14ac:dyDescent="0.25">
      <c r="B588" s="9">
        <v>292.5</v>
      </c>
      <c r="C588">
        <v>81.400000000000006</v>
      </c>
      <c r="D588">
        <v>82.2</v>
      </c>
      <c r="E588">
        <v>82.5</v>
      </c>
      <c r="F588">
        <v>79.900000000000006</v>
      </c>
      <c r="G588">
        <v>83.1</v>
      </c>
      <c r="H588">
        <v>83.4</v>
      </c>
      <c r="I588">
        <v>25.1</v>
      </c>
      <c r="J588">
        <v>25.8</v>
      </c>
      <c r="K588">
        <v>38.299999999999997</v>
      </c>
      <c r="L588">
        <v>43.2</v>
      </c>
      <c r="M588">
        <v>76.400000000000006</v>
      </c>
      <c r="N588">
        <v>0.63700000000000001</v>
      </c>
      <c r="O588">
        <v>0.629</v>
      </c>
      <c r="P588">
        <v>0.63300000000000001</v>
      </c>
      <c r="Q588" s="20">
        <f t="shared" si="36"/>
        <v>0.63300000000000001</v>
      </c>
      <c r="S588" s="13">
        <f t="shared" si="37"/>
        <v>93.6</v>
      </c>
      <c r="T588" s="13">
        <f t="shared" si="38"/>
        <v>73.599999999999994</v>
      </c>
      <c r="U588" s="13">
        <f t="shared" si="39"/>
        <v>48.6</v>
      </c>
    </row>
    <row r="589" spans="2:21" x14ac:dyDescent="0.25">
      <c r="B589" s="9">
        <v>293</v>
      </c>
      <c r="C589">
        <v>81.400000000000006</v>
      </c>
      <c r="D589">
        <v>82.2</v>
      </c>
      <c r="E589">
        <v>82.5</v>
      </c>
      <c r="F589">
        <v>79.900000000000006</v>
      </c>
      <c r="G589">
        <v>83</v>
      </c>
      <c r="H589">
        <v>83.4</v>
      </c>
      <c r="I589">
        <v>25.1</v>
      </c>
      <c r="J589">
        <v>25.8</v>
      </c>
      <c r="K589">
        <v>38.4</v>
      </c>
      <c r="L589">
        <v>43.2</v>
      </c>
      <c r="M589">
        <v>76.5</v>
      </c>
      <c r="N589">
        <v>0.63600000000000001</v>
      </c>
      <c r="O589">
        <v>0.629</v>
      </c>
      <c r="P589">
        <v>0.63100000000000001</v>
      </c>
      <c r="Q589" s="20">
        <f t="shared" si="36"/>
        <v>0.63200000000000001</v>
      </c>
      <c r="S589" s="13">
        <f t="shared" si="37"/>
        <v>93.6</v>
      </c>
      <c r="T589" s="13">
        <f t="shared" si="38"/>
        <v>73.599999999999994</v>
      </c>
      <c r="U589" s="13">
        <f t="shared" si="39"/>
        <v>48.6</v>
      </c>
    </row>
    <row r="590" spans="2:21" x14ac:dyDescent="0.25">
      <c r="B590" s="9">
        <v>293.5</v>
      </c>
      <c r="C590">
        <v>81.400000000000006</v>
      </c>
      <c r="D590">
        <v>82.2</v>
      </c>
      <c r="E590">
        <v>82.5</v>
      </c>
      <c r="F590">
        <v>80</v>
      </c>
      <c r="G590">
        <v>83</v>
      </c>
      <c r="H590">
        <v>83.4</v>
      </c>
      <c r="I590">
        <v>25.1</v>
      </c>
      <c r="J590">
        <v>25.8</v>
      </c>
      <c r="K590">
        <v>38.299999999999997</v>
      </c>
      <c r="L590">
        <v>43.1</v>
      </c>
      <c r="M590">
        <v>76.400000000000006</v>
      </c>
      <c r="N590">
        <v>0.63700000000000001</v>
      </c>
      <c r="O590">
        <v>0.629</v>
      </c>
      <c r="P590">
        <v>0.63300000000000001</v>
      </c>
      <c r="Q590" s="20">
        <f t="shared" si="36"/>
        <v>0.63300000000000001</v>
      </c>
      <c r="S590" s="13">
        <f t="shared" si="37"/>
        <v>93.6</v>
      </c>
      <c r="T590" s="13">
        <f t="shared" si="38"/>
        <v>73.599999999999994</v>
      </c>
      <c r="U590" s="13">
        <f t="shared" si="39"/>
        <v>48.6</v>
      </c>
    </row>
    <row r="591" spans="2:21" x14ac:dyDescent="0.25">
      <c r="B591" s="9">
        <v>294</v>
      </c>
      <c r="C591">
        <v>81.400000000000006</v>
      </c>
      <c r="D591">
        <v>82.2</v>
      </c>
      <c r="E591">
        <v>82.6</v>
      </c>
      <c r="F591">
        <v>80</v>
      </c>
      <c r="G591">
        <v>83.1</v>
      </c>
      <c r="H591">
        <v>83.4</v>
      </c>
      <c r="I591">
        <v>25.1</v>
      </c>
      <c r="J591">
        <v>25.8</v>
      </c>
      <c r="K591">
        <v>38.299999999999997</v>
      </c>
      <c r="L591">
        <v>43.1</v>
      </c>
      <c r="M591">
        <v>76.5</v>
      </c>
      <c r="N591">
        <v>0.63800000000000001</v>
      </c>
      <c r="O591">
        <v>0.63</v>
      </c>
      <c r="P591">
        <v>0.63300000000000001</v>
      </c>
      <c r="Q591" s="20">
        <f t="shared" si="36"/>
        <v>0.63366666666666671</v>
      </c>
      <c r="S591" s="13">
        <f t="shared" si="37"/>
        <v>93.6</v>
      </c>
      <c r="T591" s="13">
        <f t="shared" si="38"/>
        <v>73.599999999999994</v>
      </c>
      <c r="U591" s="13">
        <f t="shared" si="39"/>
        <v>48.6</v>
      </c>
    </row>
    <row r="592" spans="2:21" x14ac:dyDescent="0.25">
      <c r="B592" s="9">
        <v>294.5</v>
      </c>
      <c r="C592">
        <v>81.400000000000006</v>
      </c>
      <c r="D592">
        <v>82.2</v>
      </c>
      <c r="E592">
        <v>82.5</v>
      </c>
      <c r="F592">
        <v>80</v>
      </c>
      <c r="G592">
        <v>83.1</v>
      </c>
      <c r="H592">
        <v>83.4</v>
      </c>
      <c r="I592">
        <v>25.1</v>
      </c>
      <c r="J592">
        <v>25.8</v>
      </c>
      <c r="K592">
        <v>38.299999999999997</v>
      </c>
      <c r="L592">
        <v>43.1</v>
      </c>
      <c r="M592">
        <v>76.5</v>
      </c>
      <c r="N592">
        <v>0.63800000000000001</v>
      </c>
      <c r="O592">
        <v>0.629</v>
      </c>
      <c r="P592">
        <v>0.63300000000000001</v>
      </c>
      <c r="Q592" s="20">
        <f t="shared" si="36"/>
        <v>0.6333333333333333</v>
      </c>
      <c r="S592" s="13">
        <f t="shared" si="37"/>
        <v>93.6</v>
      </c>
      <c r="T592" s="13">
        <f t="shared" si="38"/>
        <v>73.599999999999994</v>
      </c>
      <c r="U592" s="13">
        <f t="shared" si="39"/>
        <v>48.6</v>
      </c>
    </row>
    <row r="593" spans="2:21" x14ac:dyDescent="0.25">
      <c r="B593" s="9">
        <v>295</v>
      </c>
      <c r="C593">
        <v>81.400000000000006</v>
      </c>
      <c r="D593">
        <v>82.2</v>
      </c>
      <c r="E593">
        <v>82.5</v>
      </c>
      <c r="F593">
        <v>80</v>
      </c>
      <c r="G593">
        <v>83.1</v>
      </c>
      <c r="H593">
        <v>83.4</v>
      </c>
      <c r="I593">
        <v>25.1</v>
      </c>
      <c r="J593">
        <v>25.8</v>
      </c>
      <c r="K593">
        <v>38.4</v>
      </c>
      <c r="L593">
        <v>43.2</v>
      </c>
      <c r="M593">
        <v>76.599999999999994</v>
      </c>
      <c r="N593">
        <v>0.63900000000000001</v>
      </c>
      <c r="O593">
        <v>0.63</v>
      </c>
      <c r="P593">
        <v>0.63400000000000001</v>
      </c>
      <c r="Q593" s="20">
        <f t="shared" si="36"/>
        <v>0.6343333333333333</v>
      </c>
      <c r="S593" s="13">
        <f t="shared" si="37"/>
        <v>93.6</v>
      </c>
      <c r="T593" s="13">
        <f t="shared" si="38"/>
        <v>73.599999999999994</v>
      </c>
      <c r="U593" s="13">
        <f t="shared" si="39"/>
        <v>48.6</v>
      </c>
    </row>
    <row r="594" spans="2:21" x14ac:dyDescent="0.25">
      <c r="B594" s="9">
        <v>295.5</v>
      </c>
      <c r="C594">
        <v>81.5</v>
      </c>
      <c r="D594">
        <v>82.2</v>
      </c>
      <c r="E594">
        <v>82.5</v>
      </c>
      <c r="F594">
        <v>80</v>
      </c>
      <c r="G594">
        <v>83</v>
      </c>
      <c r="H594">
        <v>83.4</v>
      </c>
      <c r="I594">
        <v>25.1</v>
      </c>
      <c r="J594">
        <v>25.8</v>
      </c>
      <c r="K594">
        <v>38.299999999999997</v>
      </c>
      <c r="L594">
        <v>43.2</v>
      </c>
      <c r="M594">
        <v>76.400000000000006</v>
      </c>
      <c r="N594">
        <v>0.63900000000000001</v>
      </c>
      <c r="O594">
        <v>0.63</v>
      </c>
      <c r="P594">
        <v>0.63500000000000001</v>
      </c>
      <c r="Q594" s="20">
        <f t="shared" si="36"/>
        <v>0.63466666666666671</v>
      </c>
      <c r="S594" s="13">
        <f t="shared" si="37"/>
        <v>93.6</v>
      </c>
      <c r="T594" s="13">
        <f t="shared" si="38"/>
        <v>73.599999999999994</v>
      </c>
      <c r="U594" s="13">
        <f t="shared" si="39"/>
        <v>48.6</v>
      </c>
    </row>
    <row r="595" spans="2:21" x14ac:dyDescent="0.25">
      <c r="B595" s="9">
        <v>296</v>
      </c>
      <c r="C595">
        <v>81.5</v>
      </c>
      <c r="D595">
        <v>82.2</v>
      </c>
      <c r="E595">
        <v>82.5</v>
      </c>
      <c r="F595">
        <v>80</v>
      </c>
      <c r="G595">
        <v>83</v>
      </c>
      <c r="H595">
        <v>83.5</v>
      </c>
      <c r="I595">
        <v>25.1</v>
      </c>
      <c r="J595">
        <v>25.8</v>
      </c>
      <c r="K595">
        <v>38.299999999999997</v>
      </c>
      <c r="L595">
        <v>43.2</v>
      </c>
      <c r="M595">
        <v>76.5</v>
      </c>
      <c r="N595">
        <v>0.63800000000000001</v>
      </c>
      <c r="O595">
        <v>0.63</v>
      </c>
      <c r="P595">
        <v>0.63500000000000001</v>
      </c>
      <c r="Q595" s="20">
        <f t="shared" si="36"/>
        <v>0.6343333333333333</v>
      </c>
      <c r="S595" s="13">
        <f t="shared" si="37"/>
        <v>93.6</v>
      </c>
      <c r="T595" s="13">
        <f t="shared" si="38"/>
        <v>73.599999999999994</v>
      </c>
      <c r="U595" s="13">
        <f t="shared" si="39"/>
        <v>48.6</v>
      </c>
    </row>
    <row r="596" spans="2:21" x14ac:dyDescent="0.25">
      <c r="B596" s="9">
        <v>296.5</v>
      </c>
      <c r="C596">
        <v>81.5</v>
      </c>
      <c r="D596">
        <v>82.2</v>
      </c>
      <c r="E596">
        <v>82.5</v>
      </c>
      <c r="F596">
        <v>80</v>
      </c>
      <c r="G596">
        <v>83</v>
      </c>
      <c r="H596">
        <v>83.5</v>
      </c>
      <c r="I596">
        <v>25.1</v>
      </c>
      <c r="J596">
        <v>25.7</v>
      </c>
      <c r="K596">
        <v>38.4</v>
      </c>
      <c r="L596">
        <v>43.3</v>
      </c>
      <c r="M596">
        <v>76.5</v>
      </c>
      <c r="N596">
        <v>0.63600000000000001</v>
      </c>
      <c r="O596">
        <v>0.629</v>
      </c>
      <c r="P596">
        <v>0.63300000000000001</v>
      </c>
      <c r="Q596" s="20">
        <f t="shared" si="36"/>
        <v>0.63266666666666671</v>
      </c>
      <c r="S596" s="13">
        <f t="shared" si="37"/>
        <v>93.6</v>
      </c>
      <c r="T596" s="13">
        <f t="shared" si="38"/>
        <v>73.599999999999994</v>
      </c>
      <c r="U596" s="13">
        <f t="shared" si="39"/>
        <v>48.6</v>
      </c>
    </row>
    <row r="597" spans="2:21" x14ac:dyDescent="0.25">
      <c r="B597" s="9">
        <v>297</v>
      </c>
      <c r="C597">
        <v>81.5</v>
      </c>
      <c r="D597">
        <v>82.2</v>
      </c>
      <c r="E597">
        <v>82.4</v>
      </c>
      <c r="F597">
        <v>80</v>
      </c>
      <c r="G597">
        <v>83</v>
      </c>
      <c r="H597">
        <v>83.5</v>
      </c>
      <c r="I597">
        <v>25.1</v>
      </c>
      <c r="J597">
        <v>25.7</v>
      </c>
      <c r="K597">
        <v>38.4</v>
      </c>
      <c r="L597">
        <v>43.2</v>
      </c>
      <c r="M597">
        <v>76.599999999999994</v>
      </c>
      <c r="N597">
        <v>0.63900000000000001</v>
      </c>
      <c r="O597">
        <v>0.63</v>
      </c>
      <c r="P597">
        <v>0.63400000000000001</v>
      </c>
      <c r="Q597" s="20">
        <f t="shared" si="36"/>
        <v>0.6343333333333333</v>
      </c>
      <c r="S597" s="13">
        <f t="shared" si="37"/>
        <v>93.6</v>
      </c>
      <c r="T597" s="13">
        <f t="shared" si="38"/>
        <v>73.599999999999994</v>
      </c>
      <c r="U597" s="13">
        <f t="shared" si="39"/>
        <v>48.6</v>
      </c>
    </row>
    <row r="598" spans="2:21" x14ac:dyDescent="0.25">
      <c r="B598" s="9">
        <v>297.5</v>
      </c>
      <c r="C598">
        <v>81.5</v>
      </c>
      <c r="D598">
        <v>82.2</v>
      </c>
      <c r="E598">
        <v>82.4</v>
      </c>
      <c r="F598">
        <v>80</v>
      </c>
      <c r="G598">
        <v>83</v>
      </c>
      <c r="H598">
        <v>83.5</v>
      </c>
      <c r="I598">
        <v>25.1</v>
      </c>
      <c r="J598">
        <v>25.7</v>
      </c>
      <c r="K598">
        <v>38.5</v>
      </c>
      <c r="L598">
        <v>43.4</v>
      </c>
      <c r="M598">
        <v>76.5</v>
      </c>
      <c r="N598">
        <v>0.63800000000000001</v>
      </c>
      <c r="O598">
        <v>0.629</v>
      </c>
      <c r="P598">
        <v>0.63300000000000001</v>
      </c>
      <c r="Q598" s="20">
        <f t="shared" si="36"/>
        <v>0.6333333333333333</v>
      </c>
      <c r="S598" s="13">
        <f t="shared" si="37"/>
        <v>93.6</v>
      </c>
      <c r="T598" s="13">
        <f t="shared" si="38"/>
        <v>73.599999999999994</v>
      </c>
      <c r="U598" s="13">
        <f t="shared" si="39"/>
        <v>48.6</v>
      </c>
    </row>
    <row r="599" spans="2:21" x14ac:dyDescent="0.25">
      <c r="B599" s="9">
        <v>298</v>
      </c>
      <c r="C599">
        <v>81.5</v>
      </c>
      <c r="D599">
        <v>82.2</v>
      </c>
      <c r="E599">
        <v>82.4</v>
      </c>
      <c r="F599">
        <v>80.099999999999994</v>
      </c>
      <c r="G599">
        <v>83</v>
      </c>
      <c r="H599">
        <v>83.6</v>
      </c>
      <c r="I599">
        <v>25.1</v>
      </c>
      <c r="J599">
        <v>25.7</v>
      </c>
      <c r="K599">
        <v>38.5</v>
      </c>
      <c r="L599">
        <v>43.3</v>
      </c>
      <c r="M599">
        <v>76.5</v>
      </c>
      <c r="N599">
        <v>0.63900000000000001</v>
      </c>
      <c r="O599">
        <v>0.63</v>
      </c>
      <c r="P599">
        <v>0.63400000000000001</v>
      </c>
      <c r="Q599" s="20">
        <f t="shared" si="36"/>
        <v>0.6343333333333333</v>
      </c>
      <c r="S599" s="13">
        <f t="shared" si="37"/>
        <v>93.6</v>
      </c>
      <c r="T599" s="13">
        <f t="shared" si="38"/>
        <v>73.599999999999994</v>
      </c>
      <c r="U599" s="13">
        <f t="shared" si="39"/>
        <v>48.6</v>
      </c>
    </row>
    <row r="600" spans="2:21" x14ac:dyDescent="0.25">
      <c r="B600" s="9">
        <v>298.5</v>
      </c>
      <c r="C600">
        <v>81.5</v>
      </c>
      <c r="D600">
        <v>82.2</v>
      </c>
      <c r="E600">
        <v>82.4</v>
      </c>
      <c r="F600">
        <v>80.099999999999994</v>
      </c>
      <c r="G600">
        <v>83</v>
      </c>
      <c r="H600">
        <v>83.6</v>
      </c>
      <c r="I600">
        <v>25.1</v>
      </c>
      <c r="J600">
        <v>25.7</v>
      </c>
      <c r="K600">
        <v>38.4</v>
      </c>
      <c r="L600">
        <v>43.3</v>
      </c>
      <c r="M600">
        <v>76.599999999999994</v>
      </c>
      <c r="N600">
        <v>0.63800000000000001</v>
      </c>
      <c r="O600">
        <v>0.63</v>
      </c>
      <c r="P600">
        <v>0.63400000000000001</v>
      </c>
      <c r="Q600" s="20">
        <f t="shared" si="36"/>
        <v>0.63400000000000001</v>
      </c>
      <c r="S600" s="13">
        <f t="shared" si="37"/>
        <v>93.6</v>
      </c>
      <c r="T600" s="13">
        <f t="shared" si="38"/>
        <v>73.599999999999994</v>
      </c>
      <c r="U600" s="13">
        <f t="shared" si="39"/>
        <v>48.6</v>
      </c>
    </row>
    <row r="601" spans="2:21" x14ac:dyDescent="0.25">
      <c r="B601" s="9">
        <v>299</v>
      </c>
      <c r="C601">
        <v>81.599999999999994</v>
      </c>
      <c r="D601">
        <v>82.3</v>
      </c>
      <c r="E601">
        <v>82.4</v>
      </c>
      <c r="F601">
        <v>80.099999999999994</v>
      </c>
      <c r="G601">
        <v>83.1</v>
      </c>
      <c r="H601">
        <v>83.6</v>
      </c>
      <c r="I601">
        <v>25.1</v>
      </c>
      <c r="J601">
        <v>25.7</v>
      </c>
      <c r="K601">
        <v>38.5</v>
      </c>
      <c r="L601">
        <v>43.3</v>
      </c>
      <c r="M601">
        <v>76.599999999999994</v>
      </c>
      <c r="N601">
        <v>0.63900000000000001</v>
      </c>
      <c r="O601">
        <v>0.63100000000000001</v>
      </c>
      <c r="P601">
        <v>0.63500000000000001</v>
      </c>
      <c r="Q601" s="20">
        <f t="shared" si="36"/>
        <v>0.63500000000000001</v>
      </c>
      <c r="S601" s="13">
        <f t="shared" si="37"/>
        <v>93.6</v>
      </c>
      <c r="T601" s="13">
        <f t="shared" si="38"/>
        <v>73.599999999999994</v>
      </c>
      <c r="U601" s="13">
        <f t="shared" si="39"/>
        <v>48.6</v>
      </c>
    </row>
    <row r="602" spans="2:21" x14ac:dyDescent="0.25">
      <c r="B602" s="9">
        <v>299.5</v>
      </c>
      <c r="C602">
        <v>81.599999999999994</v>
      </c>
      <c r="D602">
        <v>82.2</v>
      </c>
      <c r="E602">
        <v>82.4</v>
      </c>
      <c r="F602">
        <v>80.099999999999994</v>
      </c>
      <c r="G602">
        <v>83.1</v>
      </c>
      <c r="H602">
        <v>83.7</v>
      </c>
      <c r="I602">
        <v>25.1</v>
      </c>
      <c r="J602">
        <v>25.7</v>
      </c>
      <c r="K602">
        <v>38.6</v>
      </c>
      <c r="L602">
        <v>43.3</v>
      </c>
      <c r="M602">
        <v>76.5</v>
      </c>
      <c r="N602">
        <v>0.63800000000000001</v>
      </c>
      <c r="O602">
        <v>0.63</v>
      </c>
      <c r="P602">
        <v>0.63500000000000001</v>
      </c>
      <c r="Q602" s="20">
        <f t="shared" si="36"/>
        <v>0.6343333333333333</v>
      </c>
      <c r="S602" s="13">
        <f t="shared" si="37"/>
        <v>93.6</v>
      </c>
      <c r="T602" s="13">
        <f t="shared" si="38"/>
        <v>73.599999999999994</v>
      </c>
      <c r="U602" s="13">
        <f t="shared" si="39"/>
        <v>48.6</v>
      </c>
    </row>
    <row r="603" spans="2:21" x14ac:dyDescent="0.25">
      <c r="B603" s="9">
        <v>300</v>
      </c>
      <c r="C603">
        <v>81.599999999999994</v>
      </c>
      <c r="D603">
        <v>82.3</v>
      </c>
      <c r="E603">
        <v>82.4</v>
      </c>
      <c r="F603">
        <v>80.099999999999994</v>
      </c>
      <c r="G603">
        <v>83.1</v>
      </c>
      <c r="H603">
        <v>83.7</v>
      </c>
      <c r="I603">
        <v>25.1</v>
      </c>
      <c r="J603">
        <v>25.7</v>
      </c>
      <c r="K603">
        <v>38.6</v>
      </c>
      <c r="L603">
        <v>43.3</v>
      </c>
      <c r="M603">
        <v>76.599999999999994</v>
      </c>
      <c r="N603">
        <v>0.63800000000000001</v>
      </c>
      <c r="O603">
        <v>0.629</v>
      </c>
      <c r="P603">
        <v>0.63400000000000001</v>
      </c>
      <c r="Q603" s="20">
        <f t="shared" si="36"/>
        <v>0.6336666666666666</v>
      </c>
      <c r="S603" s="13">
        <f t="shared" si="37"/>
        <v>93.6</v>
      </c>
      <c r="T603" s="13">
        <f t="shared" si="38"/>
        <v>73.599999999999994</v>
      </c>
      <c r="U603" s="13">
        <f t="shared" si="39"/>
        <v>48.6</v>
      </c>
    </row>
    <row r="604" spans="2:21" x14ac:dyDescent="0.25">
      <c r="B604" s="9">
        <v>300.5</v>
      </c>
      <c r="C604">
        <v>81.599999999999994</v>
      </c>
      <c r="D604">
        <v>82.3</v>
      </c>
      <c r="E604">
        <v>82.4</v>
      </c>
      <c r="F604">
        <v>80.099999999999994</v>
      </c>
      <c r="G604">
        <v>83.1</v>
      </c>
      <c r="H604">
        <v>83.7</v>
      </c>
      <c r="I604">
        <v>25.1</v>
      </c>
      <c r="J604">
        <v>25.7</v>
      </c>
      <c r="K604">
        <v>38.6</v>
      </c>
      <c r="L604">
        <v>43.4</v>
      </c>
      <c r="M604">
        <v>76.5</v>
      </c>
      <c r="N604">
        <v>0.63800000000000001</v>
      </c>
      <c r="O604">
        <v>0.629</v>
      </c>
      <c r="P604">
        <v>0.63300000000000001</v>
      </c>
      <c r="Q604" s="20">
        <f t="shared" si="36"/>
        <v>0.6333333333333333</v>
      </c>
      <c r="S604" s="13">
        <f t="shared" si="37"/>
        <v>93.6</v>
      </c>
      <c r="T604" s="13">
        <f t="shared" si="38"/>
        <v>73.599999999999994</v>
      </c>
      <c r="U604" s="13">
        <f t="shared" si="39"/>
        <v>48.6</v>
      </c>
    </row>
    <row r="605" spans="2:21" x14ac:dyDescent="0.25">
      <c r="B605" s="9">
        <v>301</v>
      </c>
      <c r="C605">
        <v>81.599999999999994</v>
      </c>
      <c r="D605">
        <v>82.3</v>
      </c>
      <c r="E605">
        <v>82.4</v>
      </c>
      <c r="F605">
        <v>80.099999999999994</v>
      </c>
      <c r="G605">
        <v>83.1</v>
      </c>
      <c r="H605">
        <v>83.7</v>
      </c>
      <c r="I605">
        <v>25.1</v>
      </c>
      <c r="J605">
        <v>25.7</v>
      </c>
      <c r="K605">
        <v>38.5</v>
      </c>
      <c r="L605">
        <v>43.1</v>
      </c>
      <c r="M605">
        <v>76.5</v>
      </c>
      <c r="N605">
        <v>0.63800000000000001</v>
      </c>
      <c r="O605">
        <v>0.63100000000000001</v>
      </c>
      <c r="P605">
        <v>0.63400000000000001</v>
      </c>
      <c r="Q605" s="20">
        <f t="shared" si="36"/>
        <v>0.6343333333333333</v>
      </c>
      <c r="S605" s="13">
        <f t="shared" si="37"/>
        <v>93.6</v>
      </c>
      <c r="T605" s="13">
        <f t="shared" si="38"/>
        <v>73.599999999999994</v>
      </c>
      <c r="U605" s="13">
        <f t="shared" si="39"/>
        <v>48.6</v>
      </c>
    </row>
    <row r="606" spans="2:21" x14ac:dyDescent="0.25">
      <c r="B606" s="9">
        <v>301.5</v>
      </c>
      <c r="C606">
        <v>81.7</v>
      </c>
      <c r="D606">
        <v>82.3</v>
      </c>
      <c r="E606">
        <v>82.5</v>
      </c>
      <c r="F606">
        <v>80.099999999999994</v>
      </c>
      <c r="G606">
        <v>83.1</v>
      </c>
      <c r="H606">
        <v>83.7</v>
      </c>
      <c r="I606">
        <v>25.1</v>
      </c>
      <c r="J606">
        <v>25.7</v>
      </c>
      <c r="K606">
        <v>38.5</v>
      </c>
      <c r="L606">
        <v>43.3</v>
      </c>
      <c r="M606">
        <v>76.599999999999994</v>
      </c>
      <c r="N606">
        <v>0.63800000000000001</v>
      </c>
      <c r="O606">
        <v>0.63</v>
      </c>
      <c r="P606">
        <v>0.63400000000000001</v>
      </c>
      <c r="Q606" s="20">
        <f t="shared" si="36"/>
        <v>0.63400000000000001</v>
      </c>
      <c r="S606" s="13">
        <f t="shared" si="37"/>
        <v>93.6</v>
      </c>
      <c r="T606" s="13">
        <f t="shared" si="38"/>
        <v>73.599999999999994</v>
      </c>
      <c r="U606" s="13">
        <f t="shared" si="39"/>
        <v>48.6</v>
      </c>
    </row>
    <row r="607" spans="2:21" x14ac:dyDescent="0.25">
      <c r="B607" s="9">
        <v>302</v>
      </c>
      <c r="C607">
        <v>81.7</v>
      </c>
      <c r="D607">
        <v>82.3</v>
      </c>
      <c r="E607">
        <v>82.5</v>
      </c>
      <c r="F607">
        <v>80.099999999999994</v>
      </c>
      <c r="G607">
        <v>83.1</v>
      </c>
      <c r="H607">
        <v>83.8</v>
      </c>
      <c r="I607">
        <v>25.1</v>
      </c>
      <c r="J607">
        <v>25.7</v>
      </c>
      <c r="K607">
        <v>38.6</v>
      </c>
      <c r="L607">
        <v>43.3</v>
      </c>
      <c r="M607">
        <v>76.599999999999994</v>
      </c>
      <c r="N607">
        <v>0.63800000000000001</v>
      </c>
      <c r="O607">
        <v>0.63</v>
      </c>
      <c r="P607">
        <v>0.63400000000000001</v>
      </c>
      <c r="Q607" s="20">
        <f t="shared" si="36"/>
        <v>0.63400000000000001</v>
      </c>
      <c r="S607" s="13">
        <f t="shared" si="37"/>
        <v>93.6</v>
      </c>
      <c r="T607" s="13">
        <f t="shared" si="38"/>
        <v>73.599999999999994</v>
      </c>
      <c r="U607" s="13">
        <f t="shared" si="39"/>
        <v>48.6</v>
      </c>
    </row>
    <row r="608" spans="2:21" x14ac:dyDescent="0.25">
      <c r="B608" s="9">
        <v>302.5</v>
      </c>
      <c r="C608">
        <v>81.7</v>
      </c>
      <c r="D608">
        <v>82.3</v>
      </c>
      <c r="E608">
        <v>82.5</v>
      </c>
      <c r="F608">
        <v>80.099999999999994</v>
      </c>
      <c r="G608">
        <v>83.1</v>
      </c>
      <c r="H608">
        <v>83.8</v>
      </c>
      <c r="I608">
        <v>25.1</v>
      </c>
      <c r="J608">
        <v>25.7</v>
      </c>
      <c r="K608">
        <v>38.6</v>
      </c>
      <c r="L608">
        <v>43.3</v>
      </c>
      <c r="M608">
        <v>76.599999999999994</v>
      </c>
      <c r="N608">
        <v>0.63900000000000001</v>
      </c>
      <c r="O608">
        <v>0.63100000000000001</v>
      </c>
      <c r="P608">
        <v>0.63500000000000001</v>
      </c>
      <c r="Q608" s="20">
        <f t="shared" si="36"/>
        <v>0.63500000000000001</v>
      </c>
      <c r="S608" s="13">
        <f t="shared" si="37"/>
        <v>93.6</v>
      </c>
      <c r="T608" s="13">
        <f t="shared" si="38"/>
        <v>73.599999999999994</v>
      </c>
      <c r="U608" s="13">
        <f t="shared" si="39"/>
        <v>48.6</v>
      </c>
    </row>
    <row r="609" spans="2:21" x14ac:dyDescent="0.25">
      <c r="B609" s="9">
        <v>303</v>
      </c>
      <c r="C609">
        <v>81.7</v>
      </c>
      <c r="D609">
        <v>82.3</v>
      </c>
      <c r="E609">
        <v>82.5</v>
      </c>
      <c r="F609">
        <v>80.099999999999994</v>
      </c>
      <c r="G609">
        <v>83.1</v>
      </c>
      <c r="H609">
        <v>83.8</v>
      </c>
      <c r="I609">
        <v>25.1</v>
      </c>
      <c r="J609">
        <v>25.7</v>
      </c>
      <c r="K609">
        <v>38.5</v>
      </c>
      <c r="L609">
        <v>43.3</v>
      </c>
      <c r="M609">
        <v>76.7</v>
      </c>
      <c r="N609">
        <v>0.63700000000000001</v>
      </c>
      <c r="O609">
        <v>0.63</v>
      </c>
      <c r="P609">
        <v>0.63300000000000001</v>
      </c>
      <c r="Q609" s="20">
        <f t="shared" si="36"/>
        <v>0.6333333333333333</v>
      </c>
      <c r="S609" s="13">
        <f t="shared" si="37"/>
        <v>93.6</v>
      </c>
      <c r="T609" s="13">
        <f t="shared" si="38"/>
        <v>73.599999999999994</v>
      </c>
      <c r="U609" s="13">
        <f t="shared" si="39"/>
        <v>48.6</v>
      </c>
    </row>
    <row r="610" spans="2:21" x14ac:dyDescent="0.25">
      <c r="B610" s="9">
        <v>303.5</v>
      </c>
      <c r="C610">
        <v>81.7</v>
      </c>
      <c r="D610">
        <v>82.3</v>
      </c>
      <c r="E610">
        <v>82.5</v>
      </c>
      <c r="F610">
        <v>80.099999999999994</v>
      </c>
      <c r="G610">
        <v>83.2</v>
      </c>
      <c r="H610">
        <v>83.8</v>
      </c>
      <c r="I610">
        <v>25.1</v>
      </c>
      <c r="J610">
        <v>25.7</v>
      </c>
      <c r="K610">
        <v>38.700000000000003</v>
      </c>
      <c r="L610">
        <v>43.3</v>
      </c>
      <c r="M610">
        <v>76.7</v>
      </c>
      <c r="N610">
        <v>0.63900000000000001</v>
      </c>
      <c r="O610">
        <v>0.63100000000000001</v>
      </c>
      <c r="P610">
        <v>0.63400000000000001</v>
      </c>
      <c r="Q610" s="20">
        <f t="shared" si="36"/>
        <v>0.6346666666666666</v>
      </c>
      <c r="S610" s="13">
        <f t="shared" si="37"/>
        <v>93.6</v>
      </c>
      <c r="T610" s="13">
        <f t="shared" si="38"/>
        <v>73.599999999999994</v>
      </c>
      <c r="U610" s="13">
        <f t="shared" si="39"/>
        <v>48.6</v>
      </c>
    </row>
    <row r="611" spans="2:21" x14ac:dyDescent="0.25">
      <c r="B611" s="9">
        <v>304</v>
      </c>
      <c r="C611">
        <v>81.7</v>
      </c>
      <c r="D611">
        <v>82.3</v>
      </c>
      <c r="E611">
        <v>82.5</v>
      </c>
      <c r="F611">
        <v>80.099999999999994</v>
      </c>
      <c r="G611">
        <v>83.2</v>
      </c>
      <c r="H611">
        <v>83.9</v>
      </c>
      <c r="I611">
        <v>25.1</v>
      </c>
      <c r="J611">
        <v>25.7</v>
      </c>
      <c r="K611">
        <v>38.700000000000003</v>
      </c>
      <c r="L611">
        <v>43.3</v>
      </c>
      <c r="M611">
        <v>76.8</v>
      </c>
      <c r="N611">
        <v>0.63800000000000001</v>
      </c>
      <c r="O611">
        <v>0.63</v>
      </c>
      <c r="P611">
        <v>0.63400000000000001</v>
      </c>
      <c r="Q611" s="20">
        <f t="shared" si="36"/>
        <v>0.63400000000000001</v>
      </c>
      <c r="S611" s="13">
        <f t="shared" si="37"/>
        <v>93.6</v>
      </c>
      <c r="T611" s="13">
        <f t="shared" si="38"/>
        <v>73.599999999999994</v>
      </c>
      <c r="U611" s="13">
        <f t="shared" si="39"/>
        <v>48.6</v>
      </c>
    </row>
    <row r="612" spans="2:21" x14ac:dyDescent="0.25">
      <c r="B612" s="9">
        <v>304.5</v>
      </c>
      <c r="C612">
        <v>81.8</v>
      </c>
      <c r="D612">
        <v>82.3</v>
      </c>
      <c r="E612">
        <v>82.5</v>
      </c>
      <c r="F612">
        <v>80.099999999999994</v>
      </c>
      <c r="G612">
        <v>83.2</v>
      </c>
      <c r="H612">
        <v>83.9</v>
      </c>
      <c r="I612">
        <v>25.1</v>
      </c>
      <c r="J612">
        <v>25.7</v>
      </c>
      <c r="K612">
        <v>38.700000000000003</v>
      </c>
      <c r="L612">
        <v>43.4</v>
      </c>
      <c r="M612">
        <v>76.8</v>
      </c>
      <c r="N612">
        <v>0.63800000000000001</v>
      </c>
      <c r="O612">
        <v>0.63</v>
      </c>
      <c r="P612">
        <v>0.63400000000000001</v>
      </c>
      <c r="Q612" s="20">
        <f t="shared" si="36"/>
        <v>0.63400000000000001</v>
      </c>
      <c r="S612" s="13">
        <f t="shared" si="37"/>
        <v>93.6</v>
      </c>
      <c r="T612" s="13">
        <f t="shared" si="38"/>
        <v>73.599999999999994</v>
      </c>
      <c r="U612" s="13">
        <f t="shared" si="39"/>
        <v>48.6</v>
      </c>
    </row>
    <row r="613" spans="2:21" x14ac:dyDescent="0.25">
      <c r="B613" s="9">
        <v>305</v>
      </c>
      <c r="C613">
        <v>81.8</v>
      </c>
      <c r="D613">
        <v>82.3</v>
      </c>
      <c r="E613">
        <v>82.5</v>
      </c>
      <c r="F613">
        <v>80.099999999999994</v>
      </c>
      <c r="G613">
        <v>83.2</v>
      </c>
      <c r="H613">
        <v>83.9</v>
      </c>
      <c r="I613">
        <v>25.1</v>
      </c>
      <c r="J613">
        <v>25.7</v>
      </c>
      <c r="K613">
        <v>38.700000000000003</v>
      </c>
      <c r="L613">
        <v>43.3</v>
      </c>
      <c r="M613">
        <v>76.7</v>
      </c>
      <c r="N613">
        <v>0.63800000000000001</v>
      </c>
      <c r="O613">
        <v>0.63</v>
      </c>
      <c r="P613">
        <v>0.63300000000000001</v>
      </c>
      <c r="Q613" s="20">
        <f t="shared" si="36"/>
        <v>0.63366666666666671</v>
      </c>
      <c r="S613" s="13">
        <f t="shared" si="37"/>
        <v>93.6</v>
      </c>
      <c r="T613" s="13">
        <f t="shared" si="38"/>
        <v>73.599999999999994</v>
      </c>
      <c r="U613" s="13">
        <f t="shared" si="39"/>
        <v>48.6</v>
      </c>
    </row>
    <row r="614" spans="2:21" x14ac:dyDescent="0.25">
      <c r="B614" s="9">
        <v>305.5</v>
      </c>
      <c r="C614">
        <v>81.8</v>
      </c>
      <c r="D614">
        <v>82.3</v>
      </c>
      <c r="E614">
        <v>82.5</v>
      </c>
      <c r="F614">
        <v>80.099999999999994</v>
      </c>
      <c r="G614">
        <v>83.2</v>
      </c>
      <c r="H614">
        <v>83.9</v>
      </c>
      <c r="I614">
        <v>25.1</v>
      </c>
      <c r="J614">
        <v>25.7</v>
      </c>
      <c r="K614">
        <v>38.700000000000003</v>
      </c>
      <c r="L614">
        <v>43.3</v>
      </c>
      <c r="M614">
        <v>76.8</v>
      </c>
      <c r="N614">
        <v>0.63800000000000001</v>
      </c>
      <c r="O614">
        <v>0.63100000000000001</v>
      </c>
      <c r="P614">
        <v>0.63400000000000001</v>
      </c>
      <c r="Q614" s="20">
        <f t="shared" si="36"/>
        <v>0.6343333333333333</v>
      </c>
      <c r="S614" s="13">
        <f t="shared" si="37"/>
        <v>93.6</v>
      </c>
      <c r="T614" s="13">
        <f t="shared" si="38"/>
        <v>73.599999999999994</v>
      </c>
      <c r="U614" s="13">
        <f t="shared" si="39"/>
        <v>48.6</v>
      </c>
    </row>
    <row r="615" spans="2:21" x14ac:dyDescent="0.25">
      <c r="B615" s="9">
        <v>306</v>
      </c>
      <c r="C615">
        <v>81.8</v>
      </c>
      <c r="D615">
        <v>82.4</v>
      </c>
      <c r="E615">
        <v>82.5</v>
      </c>
      <c r="F615">
        <v>80.2</v>
      </c>
      <c r="G615">
        <v>83.2</v>
      </c>
      <c r="H615">
        <v>84</v>
      </c>
      <c r="I615">
        <v>25.1</v>
      </c>
      <c r="J615">
        <v>25.7</v>
      </c>
      <c r="K615">
        <v>38.700000000000003</v>
      </c>
      <c r="L615">
        <v>43.2</v>
      </c>
      <c r="M615">
        <v>76.8</v>
      </c>
      <c r="N615">
        <v>0.64</v>
      </c>
      <c r="O615">
        <v>0.63300000000000001</v>
      </c>
      <c r="P615">
        <v>0.63600000000000001</v>
      </c>
      <c r="Q615" s="20">
        <f t="shared" si="36"/>
        <v>0.63633333333333342</v>
      </c>
      <c r="S615" s="13">
        <f t="shared" si="37"/>
        <v>93.6</v>
      </c>
      <c r="T615" s="13">
        <f t="shared" si="38"/>
        <v>73.599999999999994</v>
      </c>
      <c r="U615" s="13">
        <f t="shared" si="39"/>
        <v>48.6</v>
      </c>
    </row>
    <row r="616" spans="2:21" x14ac:dyDescent="0.25">
      <c r="B616" s="9">
        <v>306.5</v>
      </c>
      <c r="C616">
        <v>81.900000000000006</v>
      </c>
      <c r="D616">
        <v>82.4</v>
      </c>
      <c r="E616">
        <v>82.5</v>
      </c>
      <c r="F616">
        <v>80.2</v>
      </c>
      <c r="G616">
        <v>83.3</v>
      </c>
      <c r="H616">
        <v>84</v>
      </c>
      <c r="I616">
        <v>25.1</v>
      </c>
      <c r="J616">
        <v>25.7</v>
      </c>
      <c r="K616">
        <v>38.700000000000003</v>
      </c>
      <c r="L616">
        <v>43.3</v>
      </c>
      <c r="M616">
        <v>76.8</v>
      </c>
      <c r="N616">
        <v>0.64</v>
      </c>
      <c r="O616">
        <v>0.63200000000000001</v>
      </c>
      <c r="P616">
        <v>0.63500000000000001</v>
      </c>
      <c r="Q616" s="20">
        <f t="shared" si="36"/>
        <v>0.63566666666666671</v>
      </c>
      <c r="S616" s="13">
        <f t="shared" si="37"/>
        <v>93.6</v>
      </c>
      <c r="T616" s="13">
        <f t="shared" si="38"/>
        <v>73.599999999999994</v>
      </c>
      <c r="U616" s="13">
        <f t="shared" si="39"/>
        <v>48.6</v>
      </c>
    </row>
    <row r="617" spans="2:21" x14ac:dyDescent="0.25">
      <c r="B617" s="9">
        <v>307</v>
      </c>
      <c r="C617">
        <v>81.900000000000006</v>
      </c>
      <c r="D617">
        <v>82.4</v>
      </c>
      <c r="E617">
        <v>82.5</v>
      </c>
      <c r="F617">
        <v>80.2</v>
      </c>
      <c r="G617">
        <v>83.3</v>
      </c>
      <c r="H617">
        <v>84</v>
      </c>
      <c r="I617">
        <v>25.1</v>
      </c>
      <c r="J617">
        <v>25.7</v>
      </c>
      <c r="K617">
        <v>38.5</v>
      </c>
      <c r="L617">
        <v>43.3</v>
      </c>
      <c r="M617">
        <v>76.7</v>
      </c>
      <c r="N617">
        <v>0.63800000000000001</v>
      </c>
      <c r="O617">
        <v>0.629</v>
      </c>
      <c r="P617">
        <v>0.63100000000000001</v>
      </c>
      <c r="Q617" s="20">
        <f t="shared" si="36"/>
        <v>0.6326666666666666</v>
      </c>
      <c r="S617" s="13">
        <f t="shared" si="37"/>
        <v>93.6</v>
      </c>
      <c r="T617" s="13">
        <f t="shared" si="38"/>
        <v>73.599999999999994</v>
      </c>
      <c r="U617" s="13">
        <f t="shared" si="39"/>
        <v>48.6</v>
      </c>
    </row>
    <row r="618" spans="2:21" x14ac:dyDescent="0.25">
      <c r="B618" s="9">
        <v>307.5</v>
      </c>
      <c r="C618">
        <v>81.900000000000006</v>
      </c>
      <c r="D618">
        <v>82.4</v>
      </c>
      <c r="E618">
        <v>82.5</v>
      </c>
      <c r="F618">
        <v>80.2</v>
      </c>
      <c r="G618">
        <v>83.3</v>
      </c>
      <c r="H618">
        <v>84</v>
      </c>
      <c r="I618">
        <v>25.1</v>
      </c>
      <c r="J618">
        <v>25.7</v>
      </c>
      <c r="K618">
        <v>38.700000000000003</v>
      </c>
      <c r="L618">
        <v>43.4</v>
      </c>
      <c r="M618">
        <v>76.8</v>
      </c>
      <c r="N618">
        <v>0.63800000000000001</v>
      </c>
      <c r="O618">
        <v>0.629</v>
      </c>
      <c r="P618">
        <v>0.63400000000000001</v>
      </c>
      <c r="Q618" s="20">
        <f t="shared" si="36"/>
        <v>0.6336666666666666</v>
      </c>
      <c r="S618" s="13">
        <f t="shared" si="37"/>
        <v>93.6</v>
      </c>
      <c r="T618" s="13">
        <f t="shared" si="38"/>
        <v>73.599999999999994</v>
      </c>
      <c r="U618" s="13">
        <f t="shared" si="39"/>
        <v>48.6</v>
      </c>
    </row>
    <row r="619" spans="2:21" x14ac:dyDescent="0.25">
      <c r="B619" s="9">
        <v>308</v>
      </c>
      <c r="C619">
        <v>81.900000000000006</v>
      </c>
      <c r="D619">
        <v>82.4</v>
      </c>
      <c r="E619">
        <v>82.5</v>
      </c>
      <c r="F619">
        <v>80.2</v>
      </c>
      <c r="G619">
        <v>83.3</v>
      </c>
      <c r="H619">
        <v>84</v>
      </c>
      <c r="I619">
        <v>25.1</v>
      </c>
      <c r="J619">
        <v>25.7</v>
      </c>
      <c r="K619">
        <v>38.700000000000003</v>
      </c>
      <c r="L619">
        <v>43.3</v>
      </c>
      <c r="M619">
        <v>76.8</v>
      </c>
      <c r="N619">
        <v>0.63900000000000001</v>
      </c>
      <c r="O619">
        <v>0.63</v>
      </c>
      <c r="P619">
        <v>0.63400000000000001</v>
      </c>
      <c r="Q619" s="20">
        <f t="shared" si="36"/>
        <v>0.6343333333333333</v>
      </c>
      <c r="S619" s="13">
        <f t="shared" si="37"/>
        <v>93.6</v>
      </c>
      <c r="T619" s="13">
        <f t="shared" si="38"/>
        <v>73.599999999999994</v>
      </c>
      <c r="U619" s="13">
        <f t="shared" si="39"/>
        <v>48.6</v>
      </c>
    </row>
    <row r="620" spans="2:21" x14ac:dyDescent="0.25">
      <c r="B620" s="9">
        <v>308.5</v>
      </c>
      <c r="C620">
        <v>81.900000000000006</v>
      </c>
      <c r="D620">
        <v>82.4</v>
      </c>
      <c r="E620">
        <v>82.5</v>
      </c>
      <c r="F620">
        <v>80.2</v>
      </c>
      <c r="G620">
        <v>83.3</v>
      </c>
      <c r="H620">
        <v>84</v>
      </c>
      <c r="I620">
        <v>25.1</v>
      </c>
      <c r="J620">
        <v>25.7</v>
      </c>
      <c r="K620">
        <v>38.700000000000003</v>
      </c>
      <c r="L620">
        <v>43.3</v>
      </c>
      <c r="M620">
        <v>76.7</v>
      </c>
      <c r="N620">
        <v>0.63900000000000001</v>
      </c>
      <c r="O620">
        <v>0.63100000000000001</v>
      </c>
      <c r="P620">
        <v>0.63400000000000001</v>
      </c>
      <c r="Q620" s="20">
        <f t="shared" si="36"/>
        <v>0.6346666666666666</v>
      </c>
      <c r="S620" s="13">
        <f t="shared" si="37"/>
        <v>93.6</v>
      </c>
      <c r="T620" s="13">
        <f t="shared" si="38"/>
        <v>73.599999999999994</v>
      </c>
      <c r="U620" s="13">
        <f t="shared" si="39"/>
        <v>48.6</v>
      </c>
    </row>
    <row r="621" spans="2:21" x14ac:dyDescent="0.25">
      <c r="B621" s="9">
        <v>309</v>
      </c>
      <c r="C621">
        <v>81.900000000000006</v>
      </c>
      <c r="D621">
        <v>82.4</v>
      </c>
      <c r="E621">
        <v>82.5</v>
      </c>
      <c r="F621">
        <v>80.2</v>
      </c>
      <c r="G621">
        <v>83.3</v>
      </c>
      <c r="H621">
        <v>84</v>
      </c>
      <c r="I621">
        <v>25.1</v>
      </c>
      <c r="J621">
        <v>25.8</v>
      </c>
      <c r="K621">
        <v>38.700000000000003</v>
      </c>
      <c r="L621">
        <v>43.3</v>
      </c>
      <c r="M621">
        <v>76.8</v>
      </c>
      <c r="N621">
        <v>0.63900000000000001</v>
      </c>
      <c r="O621">
        <v>0.63</v>
      </c>
      <c r="P621">
        <v>0.63400000000000001</v>
      </c>
      <c r="Q621" s="20">
        <f t="shared" si="36"/>
        <v>0.6343333333333333</v>
      </c>
      <c r="S621" s="13">
        <f t="shared" si="37"/>
        <v>93.6</v>
      </c>
      <c r="T621" s="13">
        <f t="shared" si="38"/>
        <v>73.599999999999994</v>
      </c>
      <c r="U621" s="13">
        <f t="shared" si="39"/>
        <v>48.6</v>
      </c>
    </row>
    <row r="622" spans="2:21" x14ac:dyDescent="0.25">
      <c r="B622" s="9">
        <v>309.5</v>
      </c>
      <c r="C622">
        <v>81.900000000000006</v>
      </c>
      <c r="D622">
        <v>82.4</v>
      </c>
      <c r="E622">
        <v>82.5</v>
      </c>
      <c r="F622">
        <v>80.3</v>
      </c>
      <c r="G622">
        <v>83.3</v>
      </c>
      <c r="H622">
        <v>84</v>
      </c>
      <c r="I622">
        <v>25.1</v>
      </c>
      <c r="J622">
        <v>25.7</v>
      </c>
      <c r="K622">
        <v>38.799999999999997</v>
      </c>
      <c r="L622">
        <v>43.3</v>
      </c>
      <c r="M622">
        <v>76.8</v>
      </c>
      <c r="N622">
        <v>0.63800000000000001</v>
      </c>
      <c r="O622">
        <v>0.63</v>
      </c>
      <c r="P622">
        <v>0.63400000000000001</v>
      </c>
      <c r="Q622" s="20">
        <f t="shared" si="36"/>
        <v>0.63400000000000001</v>
      </c>
      <c r="S622" s="13">
        <f t="shared" si="37"/>
        <v>93.6</v>
      </c>
      <c r="T622" s="13">
        <f t="shared" si="38"/>
        <v>73.599999999999994</v>
      </c>
      <c r="U622" s="13">
        <f t="shared" si="39"/>
        <v>48.6</v>
      </c>
    </row>
    <row r="623" spans="2:21" x14ac:dyDescent="0.25">
      <c r="B623" s="9">
        <v>310</v>
      </c>
      <c r="C623">
        <v>81.900000000000006</v>
      </c>
      <c r="D623">
        <v>82.4</v>
      </c>
      <c r="E623">
        <v>82.5</v>
      </c>
      <c r="F623">
        <v>80.3</v>
      </c>
      <c r="G623">
        <v>83.3</v>
      </c>
      <c r="H623">
        <v>84</v>
      </c>
      <c r="I623">
        <v>25.1</v>
      </c>
      <c r="J623">
        <v>25.8</v>
      </c>
      <c r="K623">
        <v>38.700000000000003</v>
      </c>
      <c r="L623">
        <v>43.1</v>
      </c>
      <c r="M623">
        <v>76.8</v>
      </c>
      <c r="N623">
        <v>0.63900000000000001</v>
      </c>
      <c r="O623">
        <v>0.63100000000000001</v>
      </c>
      <c r="P623">
        <v>0.63500000000000001</v>
      </c>
      <c r="Q623" s="20">
        <f t="shared" si="36"/>
        <v>0.63500000000000001</v>
      </c>
      <c r="S623" s="13">
        <f t="shared" si="37"/>
        <v>93.6</v>
      </c>
      <c r="T623" s="13">
        <f t="shared" si="38"/>
        <v>73.599999999999994</v>
      </c>
      <c r="U623" s="13">
        <f t="shared" si="39"/>
        <v>48.6</v>
      </c>
    </row>
    <row r="624" spans="2:21" x14ac:dyDescent="0.25">
      <c r="B624" s="9">
        <v>310.5</v>
      </c>
      <c r="C624">
        <v>82</v>
      </c>
      <c r="D624">
        <v>82.5</v>
      </c>
      <c r="E624">
        <v>82.5</v>
      </c>
      <c r="F624">
        <v>80.2</v>
      </c>
      <c r="G624">
        <v>83.3</v>
      </c>
      <c r="H624">
        <v>84</v>
      </c>
      <c r="I624">
        <v>25.1</v>
      </c>
      <c r="J624">
        <v>25.7</v>
      </c>
      <c r="K624">
        <v>38.700000000000003</v>
      </c>
      <c r="L624">
        <v>43.1</v>
      </c>
      <c r="M624">
        <v>76.8</v>
      </c>
      <c r="N624">
        <v>0.63900000000000001</v>
      </c>
      <c r="O624">
        <v>0.63</v>
      </c>
      <c r="P624">
        <v>0.63400000000000001</v>
      </c>
      <c r="Q624" s="20">
        <f t="shared" si="36"/>
        <v>0.6343333333333333</v>
      </c>
      <c r="S624" s="13">
        <f t="shared" si="37"/>
        <v>93.6</v>
      </c>
      <c r="T624" s="13">
        <f t="shared" si="38"/>
        <v>73.599999999999994</v>
      </c>
      <c r="U624" s="13">
        <f t="shared" si="39"/>
        <v>48.6</v>
      </c>
    </row>
    <row r="625" spans="2:21" x14ac:dyDescent="0.25">
      <c r="B625" s="9">
        <v>311</v>
      </c>
      <c r="C625">
        <v>82</v>
      </c>
      <c r="D625">
        <v>82.5</v>
      </c>
      <c r="E625">
        <v>82.6</v>
      </c>
      <c r="F625">
        <v>80.3</v>
      </c>
      <c r="G625">
        <v>83.3</v>
      </c>
      <c r="H625">
        <v>84</v>
      </c>
      <c r="I625">
        <v>25.1</v>
      </c>
      <c r="J625">
        <v>25.8</v>
      </c>
      <c r="K625">
        <v>38.6</v>
      </c>
      <c r="L625">
        <v>43.2</v>
      </c>
      <c r="M625">
        <v>76.8</v>
      </c>
      <c r="N625">
        <v>0.63800000000000001</v>
      </c>
      <c r="O625">
        <v>0.63100000000000001</v>
      </c>
      <c r="P625">
        <v>0.63400000000000001</v>
      </c>
      <c r="Q625" s="20">
        <f t="shared" si="36"/>
        <v>0.6343333333333333</v>
      </c>
      <c r="S625" s="13">
        <f t="shared" si="37"/>
        <v>93.6</v>
      </c>
      <c r="T625" s="13">
        <f t="shared" si="38"/>
        <v>73.599999999999994</v>
      </c>
      <c r="U625" s="13">
        <f t="shared" si="39"/>
        <v>48.6</v>
      </c>
    </row>
    <row r="626" spans="2:21" x14ac:dyDescent="0.25">
      <c r="B626" s="9">
        <v>311.5</v>
      </c>
      <c r="C626">
        <v>82</v>
      </c>
      <c r="D626">
        <v>82.5</v>
      </c>
      <c r="E626">
        <v>82.6</v>
      </c>
      <c r="F626">
        <v>80.3</v>
      </c>
      <c r="G626">
        <v>83.3</v>
      </c>
      <c r="H626">
        <v>84</v>
      </c>
      <c r="I626">
        <v>25.1</v>
      </c>
      <c r="J626">
        <v>25.8</v>
      </c>
      <c r="K626">
        <v>38.799999999999997</v>
      </c>
      <c r="L626">
        <v>43.3</v>
      </c>
      <c r="M626">
        <v>76.8</v>
      </c>
      <c r="N626">
        <v>0.63900000000000001</v>
      </c>
      <c r="O626">
        <v>0.63100000000000001</v>
      </c>
      <c r="P626">
        <v>0.63500000000000001</v>
      </c>
      <c r="Q626" s="20">
        <f t="shared" si="36"/>
        <v>0.63500000000000001</v>
      </c>
      <c r="S626" s="13">
        <f t="shared" si="37"/>
        <v>93.6</v>
      </c>
      <c r="T626" s="13">
        <f t="shared" si="38"/>
        <v>73.599999999999994</v>
      </c>
      <c r="U626" s="13">
        <f t="shared" si="39"/>
        <v>48.6</v>
      </c>
    </row>
    <row r="627" spans="2:21" x14ac:dyDescent="0.25">
      <c r="B627" s="9">
        <v>312</v>
      </c>
      <c r="C627">
        <v>82</v>
      </c>
      <c r="D627">
        <v>82.5</v>
      </c>
      <c r="E627">
        <v>82.6</v>
      </c>
      <c r="F627">
        <v>80.3</v>
      </c>
      <c r="G627">
        <v>83.3</v>
      </c>
      <c r="H627">
        <v>84.1</v>
      </c>
      <c r="I627">
        <v>25.1</v>
      </c>
      <c r="J627">
        <v>25.8</v>
      </c>
      <c r="K627">
        <v>38.6</v>
      </c>
      <c r="L627">
        <v>43.4</v>
      </c>
      <c r="M627">
        <v>76.8</v>
      </c>
      <c r="N627">
        <v>0.63600000000000001</v>
      </c>
      <c r="O627">
        <v>0.629</v>
      </c>
      <c r="P627">
        <v>0.63300000000000001</v>
      </c>
      <c r="Q627" s="20">
        <f t="shared" si="36"/>
        <v>0.63266666666666671</v>
      </c>
      <c r="S627" s="13">
        <f t="shared" si="37"/>
        <v>93.6</v>
      </c>
      <c r="T627" s="13">
        <f t="shared" si="38"/>
        <v>73.599999999999994</v>
      </c>
      <c r="U627" s="13">
        <f t="shared" si="39"/>
        <v>48.6</v>
      </c>
    </row>
    <row r="628" spans="2:21" x14ac:dyDescent="0.25">
      <c r="B628" s="9">
        <v>312.5</v>
      </c>
      <c r="C628">
        <v>82</v>
      </c>
      <c r="D628">
        <v>82.5</v>
      </c>
      <c r="E628">
        <v>82.6</v>
      </c>
      <c r="F628">
        <v>80.3</v>
      </c>
      <c r="G628">
        <v>83.3</v>
      </c>
      <c r="H628">
        <v>84.1</v>
      </c>
      <c r="I628">
        <v>25.1</v>
      </c>
      <c r="J628">
        <v>25.8</v>
      </c>
      <c r="K628">
        <v>38.700000000000003</v>
      </c>
      <c r="L628">
        <v>43.3</v>
      </c>
      <c r="M628">
        <v>76.8</v>
      </c>
      <c r="N628">
        <v>0.63800000000000001</v>
      </c>
      <c r="O628">
        <v>0.63</v>
      </c>
      <c r="P628">
        <v>0.63400000000000001</v>
      </c>
      <c r="Q628" s="20">
        <f t="shared" si="36"/>
        <v>0.63400000000000001</v>
      </c>
      <c r="S628" s="13">
        <f t="shared" si="37"/>
        <v>93.6</v>
      </c>
      <c r="T628" s="13">
        <f t="shared" si="38"/>
        <v>73.599999999999994</v>
      </c>
      <c r="U628" s="13">
        <f t="shared" si="39"/>
        <v>48.6</v>
      </c>
    </row>
    <row r="629" spans="2:21" x14ac:dyDescent="0.25">
      <c r="B629" s="9">
        <v>313</v>
      </c>
      <c r="C629">
        <v>82</v>
      </c>
      <c r="D629">
        <v>82.5</v>
      </c>
      <c r="E629">
        <v>82.6</v>
      </c>
      <c r="F629">
        <v>80.3</v>
      </c>
      <c r="G629">
        <v>83.3</v>
      </c>
      <c r="H629">
        <v>84.1</v>
      </c>
      <c r="I629">
        <v>25.1</v>
      </c>
      <c r="J629">
        <v>25.8</v>
      </c>
      <c r="K629">
        <v>38.700000000000003</v>
      </c>
      <c r="L629">
        <v>43.4</v>
      </c>
      <c r="M629">
        <v>76.8</v>
      </c>
      <c r="N629">
        <v>0.64</v>
      </c>
      <c r="O629">
        <v>0.63200000000000001</v>
      </c>
      <c r="P629">
        <v>0.63500000000000001</v>
      </c>
      <c r="Q629" s="20">
        <f t="shared" si="36"/>
        <v>0.63566666666666671</v>
      </c>
      <c r="S629" s="13">
        <f t="shared" si="37"/>
        <v>93.6</v>
      </c>
      <c r="T629" s="13">
        <f t="shared" si="38"/>
        <v>73.599999999999994</v>
      </c>
      <c r="U629" s="13">
        <f t="shared" si="39"/>
        <v>48.6</v>
      </c>
    </row>
    <row r="630" spans="2:21" x14ac:dyDescent="0.25">
      <c r="B630" s="9">
        <v>313.5</v>
      </c>
      <c r="C630">
        <v>82.1</v>
      </c>
      <c r="D630">
        <v>82.5</v>
      </c>
      <c r="E630">
        <v>82.6</v>
      </c>
      <c r="F630">
        <v>80.3</v>
      </c>
      <c r="G630">
        <v>83.4</v>
      </c>
      <c r="H630">
        <v>84.1</v>
      </c>
      <c r="I630">
        <v>25.1</v>
      </c>
      <c r="J630">
        <v>25.8</v>
      </c>
      <c r="K630">
        <v>38.700000000000003</v>
      </c>
      <c r="L630">
        <v>43.3</v>
      </c>
      <c r="M630">
        <v>76.8</v>
      </c>
      <c r="N630">
        <v>0.64</v>
      </c>
      <c r="O630">
        <v>0.63200000000000001</v>
      </c>
      <c r="P630">
        <v>0.63500000000000001</v>
      </c>
      <c r="Q630" s="20">
        <f t="shared" si="36"/>
        <v>0.63566666666666671</v>
      </c>
      <c r="S630" s="13">
        <f t="shared" si="37"/>
        <v>93.6</v>
      </c>
      <c r="T630" s="13">
        <f t="shared" si="38"/>
        <v>73.599999999999994</v>
      </c>
      <c r="U630" s="13">
        <f t="shared" si="39"/>
        <v>48.6</v>
      </c>
    </row>
    <row r="631" spans="2:21" x14ac:dyDescent="0.25">
      <c r="B631" s="9">
        <v>314</v>
      </c>
      <c r="C631">
        <v>82.1</v>
      </c>
      <c r="D631">
        <v>82.5</v>
      </c>
      <c r="E631">
        <v>82.6</v>
      </c>
      <c r="F631">
        <v>80.3</v>
      </c>
      <c r="G631">
        <v>83.4</v>
      </c>
      <c r="H631">
        <v>84.1</v>
      </c>
      <c r="I631">
        <v>25.1</v>
      </c>
      <c r="J631">
        <v>25.8</v>
      </c>
      <c r="K631">
        <v>38.700000000000003</v>
      </c>
      <c r="L631">
        <v>43.2</v>
      </c>
      <c r="M631">
        <v>76.8</v>
      </c>
      <c r="N631">
        <v>0.63900000000000001</v>
      </c>
      <c r="O631">
        <v>0.63100000000000001</v>
      </c>
      <c r="P631">
        <v>0.63400000000000001</v>
      </c>
      <c r="Q631" s="20">
        <f t="shared" si="36"/>
        <v>0.6346666666666666</v>
      </c>
      <c r="S631" s="13">
        <f t="shared" si="37"/>
        <v>93.6</v>
      </c>
      <c r="T631" s="13">
        <f t="shared" si="38"/>
        <v>73.599999999999994</v>
      </c>
      <c r="U631" s="13">
        <f t="shared" si="39"/>
        <v>48.6</v>
      </c>
    </row>
    <row r="632" spans="2:21" x14ac:dyDescent="0.25">
      <c r="B632" s="9">
        <v>314.5</v>
      </c>
      <c r="C632">
        <v>82.1</v>
      </c>
      <c r="D632">
        <v>82.5</v>
      </c>
      <c r="E632">
        <v>82.6</v>
      </c>
      <c r="F632">
        <v>80.400000000000006</v>
      </c>
      <c r="G632">
        <v>83.4</v>
      </c>
      <c r="H632">
        <v>84.1</v>
      </c>
      <c r="I632">
        <v>25.1</v>
      </c>
      <c r="J632">
        <v>25.8</v>
      </c>
      <c r="K632">
        <v>38.6</v>
      </c>
      <c r="L632">
        <v>43.2</v>
      </c>
      <c r="M632">
        <v>76.8</v>
      </c>
      <c r="N632">
        <v>0.63700000000000001</v>
      </c>
      <c r="O632">
        <v>0.629</v>
      </c>
      <c r="P632">
        <v>0.63100000000000001</v>
      </c>
      <c r="Q632" s="20">
        <f t="shared" si="36"/>
        <v>0.6323333333333333</v>
      </c>
      <c r="S632" s="13">
        <f t="shared" si="37"/>
        <v>93.6</v>
      </c>
      <c r="T632" s="13">
        <f t="shared" si="38"/>
        <v>73.599999999999994</v>
      </c>
      <c r="U632" s="13">
        <f t="shared" si="39"/>
        <v>48.6</v>
      </c>
    </row>
    <row r="633" spans="2:21" x14ac:dyDescent="0.25">
      <c r="B633" s="9">
        <v>315</v>
      </c>
      <c r="C633">
        <v>82.1</v>
      </c>
      <c r="D633">
        <v>82.5</v>
      </c>
      <c r="E633">
        <v>82.6</v>
      </c>
      <c r="F633">
        <v>80.400000000000006</v>
      </c>
      <c r="G633">
        <v>83.4</v>
      </c>
      <c r="H633">
        <v>84.1</v>
      </c>
      <c r="I633">
        <v>25.1</v>
      </c>
      <c r="J633">
        <v>25.8</v>
      </c>
      <c r="K633">
        <v>38.700000000000003</v>
      </c>
      <c r="L633">
        <v>43.2</v>
      </c>
      <c r="M633">
        <v>76.8</v>
      </c>
      <c r="N633">
        <v>0.63600000000000001</v>
      </c>
      <c r="O633">
        <v>0.628</v>
      </c>
      <c r="P633">
        <v>0.63100000000000001</v>
      </c>
      <c r="Q633" s="20">
        <f t="shared" si="36"/>
        <v>0.63166666666666671</v>
      </c>
      <c r="S633" s="13">
        <f t="shared" si="37"/>
        <v>93.6</v>
      </c>
      <c r="T633" s="13">
        <f t="shared" si="38"/>
        <v>73.599999999999994</v>
      </c>
      <c r="U633" s="13">
        <f t="shared" si="39"/>
        <v>48.6</v>
      </c>
    </row>
    <row r="634" spans="2:21" x14ac:dyDescent="0.25">
      <c r="B634" s="9">
        <v>315.5</v>
      </c>
      <c r="C634">
        <v>82.1</v>
      </c>
      <c r="D634">
        <v>82.5</v>
      </c>
      <c r="E634">
        <v>82.6</v>
      </c>
      <c r="F634">
        <v>80.3</v>
      </c>
      <c r="G634">
        <v>83.4</v>
      </c>
      <c r="H634">
        <v>84.1</v>
      </c>
      <c r="I634">
        <v>25.1</v>
      </c>
      <c r="J634">
        <v>25.8</v>
      </c>
      <c r="K634">
        <v>38.700000000000003</v>
      </c>
      <c r="L634">
        <v>43.3</v>
      </c>
      <c r="M634">
        <v>76.8</v>
      </c>
      <c r="N634">
        <v>0.63600000000000001</v>
      </c>
      <c r="O634">
        <v>0.629</v>
      </c>
      <c r="P634">
        <v>0.63100000000000001</v>
      </c>
      <c r="Q634" s="20">
        <f t="shared" si="36"/>
        <v>0.63200000000000001</v>
      </c>
      <c r="S634" s="13">
        <f t="shared" si="37"/>
        <v>93.6</v>
      </c>
      <c r="T634" s="13">
        <f t="shared" si="38"/>
        <v>73.599999999999994</v>
      </c>
      <c r="U634" s="13">
        <f t="shared" si="39"/>
        <v>48.6</v>
      </c>
    </row>
    <row r="635" spans="2:21" x14ac:dyDescent="0.25">
      <c r="B635" s="9">
        <v>316</v>
      </c>
      <c r="C635">
        <v>82.1</v>
      </c>
      <c r="D635">
        <v>82.5</v>
      </c>
      <c r="E635">
        <v>82.6</v>
      </c>
      <c r="F635">
        <v>80.3</v>
      </c>
      <c r="G635">
        <v>83.4</v>
      </c>
      <c r="H635">
        <v>84.1</v>
      </c>
      <c r="I635">
        <v>25.1</v>
      </c>
      <c r="J635">
        <v>25.8</v>
      </c>
      <c r="K635">
        <v>38.6</v>
      </c>
      <c r="L635">
        <v>43.2</v>
      </c>
      <c r="M635">
        <v>76.900000000000006</v>
      </c>
      <c r="N635">
        <v>0.63700000000000001</v>
      </c>
      <c r="O635">
        <v>0.63</v>
      </c>
      <c r="P635">
        <v>0.63500000000000001</v>
      </c>
      <c r="Q635" s="20">
        <f t="shared" si="36"/>
        <v>0.63400000000000001</v>
      </c>
      <c r="S635" s="13">
        <f t="shared" si="37"/>
        <v>93.6</v>
      </c>
      <c r="T635" s="13">
        <f t="shared" si="38"/>
        <v>73.599999999999994</v>
      </c>
      <c r="U635" s="13">
        <f t="shared" si="39"/>
        <v>48.6</v>
      </c>
    </row>
    <row r="636" spans="2:21" x14ac:dyDescent="0.25">
      <c r="B636" s="9">
        <v>316.5</v>
      </c>
      <c r="C636">
        <v>82.1</v>
      </c>
      <c r="D636">
        <v>82.5</v>
      </c>
      <c r="E636">
        <v>82.6</v>
      </c>
      <c r="F636">
        <v>80.3</v>
      </c>
      <c r="G636">
        <v>83.4</v>
      </c>
      <c r="H636">
        <v>84.1</v>
      </c>
      <c r="I636">
        <v>25.2</v>
      </c>
      <c r="J636">
        <v>25.8</v>
      </c>
      <c r="K636">
        <v>38.700000000000003</v>
      </c>
      <c r="L636">
        <v>43.3</v>
      </c>
      <c r="M636">
        <v>76.900000000000006</v>
      </c>
      <c r="N636">
        <v>0.63900000000000001</v>
      </c>
      <c r="O636">
        <v>0.63</v>
      </c>
      <c r="P636">
        <v>0.63500000000000001</v>
      </c>
      <c r="Q636" s="20">
        <f t="shared" si="36"/>
        <v>0.63466666666666671</v>
      </c>
      <c r="S636" s="13">
        <f t="shared" si="37"/>
        <v>93.6</v>
      </c>
      <c r="T636" s="13">
        <f t="shared" si="38"/>
        <v>73.599999999999994</v>
      </c>
      <c r="U636" s="13">
        <f t="shared" si="39"/>
        <v>48.6</v>
      </c>
    </row>
    <row r="637" spans="2:21" x14ac:dyDescent="0.25">
      <c r="B637" s="9">
        <v>317</v>
      </c>
      <c r="C637">
        <v>82.1</v>
      </c>
      <c r="D637">
        <v>82.5</v>
      </c>
      <c r="E637">
        <v>82.6</v>
      </c>
      <c r="F637">
        <v>80.3</v>
      </c>
      <c r="G637">
        <v>83.4</v>
      </c>
      <c r="H637">
        <v>84.1</v>
      </c>
      <c r="I637">
        <v>25.1</v>
      </c>
      <c r="J637">
        <v>25.8</v>
      </c>
      <c r="K637">
        <v>38.700000000000003</v>
      </c>
      <c r="L637">
        <v>43.3</v>
      </c>
      <c r="M637">
        <v>76.900000000000006</v>
      </c>
      <c r="N637">
        <v>0.63900000000000001</v>
      </c>
      <c r="O637">
        <v>0.63100000000000001</v>
      </c>
      <c r="P637">
        <v>0.63500000000000001</v>
      </c>
      <c r="Q637" s="20">
        <f t="shared" si="36"/>
        <v>0.63500000000000001</v>
      </c>
      <c r="S637" s="13">
        <f t="shared" si="37"/>
        <v>93.6</v>
      </c>
      <c r="T637" s="13">
        <f t="shared" si="38"/>
        <v>73.599999999999994</v>
      </c>
      <c r="U637" s="13">
        <f t="shared" si="39"/>
        <v>48.6</v>
      </c>
    </row>
    <row r="638" spans="2:21" x14ac:dyDescent="0.25">
      <c r="B638" s="9">
        <v>317.5</v>
      </c>
      <c r="C638">
        <v>82.1</v>
      </c>
      <c r="D638">
        <v>82.5</v>
      </c>
      <c r="E638">
        <v>82.6</v>
      </c>
      <c r="F638">
        <v>80.400000000000006</v>
      </c>
      <c r="G638">
        <v>83.4</v>
      </c>
      <c r="H638">
        <v>84.1</v>
      </c>
      <c r="I638">
        <v>25.1</v>
      </c>
      <c r="J638">
        <v>25.8</v>
      </c>
      <c r="K638">
        <v>38.6</v>
      </c>
      <c r="L638">
        <v>43.2</v>
      </c>
      <c r="M638">
        <v>76.900000000000006</v>
      </c>
      <c r="N638">
        <v>0.63800000000000001</v>
      </c>
      <c r="O638">
        <v>0.63</v>
      </c>
      <c r="P638">
        <v>0.63400000000000001</v>
      </c>
      <c r="Q638" s="20">
        <f t="shared" si="36"/>
        <v>0.63400000000000001</v>
      </c>
      <c r="S638" s="13">
        <f t="shared" si="37"/>
        <v>93.6</v>
      </c>
      <c r="T638" s="13">
        <f t="shared" si="38"/>
        <v>73.599999999999994</v>
      </c>
      <c r="U638" s="13">
        <f t="shared" si="39"/>
        <v>48.6</v>
      </c>
    </row>
    <row r="639" spans="2:21" x14ac:dyDescent="0.25">
      <c r="B639" s="9">
        <v>318</v>
      </c>
      <c r="C639">
        <v>82.1</v>
      </c>
      <c r="D639">
        <v>82.5</v>
      </c>
      <c r="E639">
        <v>82.6</v>
      </c>
      <c r="F639">
        <v>80.3</v>
      </c>
      <c r="G639">
        <v>83.4</v>
      </c>
      <c r="H639">
        <v>84.1</v>
      </c>
      <c r="I639">
        <v>25.1</v>
      </c>
      <c r="J639">
        <v>25.8</v>
      </c>
      <c r="K639">
        <v>38.6</v>
      </c>
      <c r="L639">
        <v>43.2</v>
      </c>
      <c r="M639">
        <v>76.8</v>
      </c>
      <c r="N639">
        <v>0.63900000000000001</v>
      </c>
      <c r="O639">
        <v>0.63100000000000001</v>
      </c>
      <c r="P639">
        <v>0.63500000000000001</v>
      </c>
      <c r="Q639" s="20">
        <f t="shared" si="36"/>
        <v>0.63500000000000001</v>
      </c>
      <c r="S639" s="13">
        <f t="shared" si="37"/>
        <v>93.6</v>
      </c>
      <c r="T639" s="13">
        <f t="shared" si="38"/>
        <v>73.599999999999994</v>
      </c>
      <c r="U639" s="13">
        <f t="shared" si="39"/>
        <v>48.6</v>
      </c>
    </row>
    <row r="640" spans="2:21" x14ac:dyDescent="0.25">
      <c r="B640" s="9">
        <v>318.5</v>
      </c>
      <c r="C640">
        <v>82.1</v>
      </c>
      <c r="D640">
        <v>82.5</v>
      </c>
      <c r="E640">
        <v>82.6</v>
      </c>
      <c r="F640">
        <v>80.3</v>
      </c>
      <c r="G640">
        <v>83.4</v>
      </c>
      <c r="H640">
        <v>84.1</v>
      </c>
      <c r="I640">
        <v>25.1</v>
      </c>
      <c r="J640">
        <v>25.8</v>
      </c>
      <c r="K640">
        <v>38.700000000000003</v>
      </c>
      <c r="L640">
        <v>43.1</v>
      </c>
      <c r="M640">
        <v>76.900000000000006</v>
      </c>
      <c r="N640">
        <v>0.64</v>
      </c>
      <c r="O640">
        <v>0.63100000000000001</v>
      </c>
      <c r="P640">
        <v>0.63700000000000001</v>
      </c>
      <c r="Q640" s="20">
        <f t="shared" si="36"/>
        <v>0.63600000000000001</v>
      </c>
      <c r="S640" s="13">
        <f t="shared" si="37"/>
        <v>93.6</v>
      </c>
      <c r="T640" s="13">
        <f t="shared" si="38"/>
        <v>73.599999999999994</v>
      </c>
      <c r="U640" s="13">
        <f t="shared" si="39"/>
        <v>48.6</v>
      </c>
    </row>
    <row r="641" spans="2:21" x14ac:dyDescent="0.25">
      <c r="B641" s="9">
        <v>319</v>
      </c>
      <c r="C641">
        <v>82.1</v>
      </c>
      <c r="D641">
        <v>82.6</v>
      </c>
      <c r="E641">
        <v>82.6</v>
      </c>
      <c r="F641">
        <v>80.400000000000006</v>
      </c>
      <c r="G641">
        <v>83.4</v>
      </c>
      <c r="H641">
        <v>84.1</v>
      </c>
      <c r="I641">
        <v>25.1</v>
      </c>
      <c r="J641">
        <v>25.8</v>
      </c>
      <c r="K641">
        <v>38.700000000000003</v>
      </c>
      <c r="L641">
        <v>43.2</v>
      </c>
      <c r="M641">
        <v>76.8</v>
      </c>
      <c r="N641">
        <v>0.63900000000000001</v>
      </c>
      <c r="O641">
        <v>0.63</v>
      </c>
      <c r="P641">
        <v>0.63500000000000001</v>
      </c>
      <c r="Q641" s="20">
        <f t="shared" si="36"/>
        <v>0.63466666666666671</v>
      </c>
      <c r="S641" s="13">
        <f t="shared" si="37"/>
        <v>93.6</v>
      </c>
      <c r="T641" s="13">
        <f t="shared" si="38"/>
        <v>73.599999999999994</v>
      </c>
      <c r="U641" s="13">
        <f t="shared" si="39"/>
        <v>48.6</v>
      </c>
    </row>
    <row r="642" spans="2:21" x14ac:dyDescent="0.25">
      <c r="B642" s="9">
        <v>319.5</v>
      </c>
      <c r="C642">
        <v>82.1</v>
      </c>
      <c r="D642">
        <v>82.6</v>
      </c>
      <c r="E642">
        <v>82.6</v>
      </c>
      <c r="F642">
        <v>80.400000000000006</v>
      </c>
      <c r="G642">
        <v>83.5</v>
      </c>
      <c r="H642">
        <v>84.1</v>
      </c>
      <c r="I642">
        <v>25.1</v>
      </c>
      <c r="J642">
        <v>25.8</v>
      </c>
      <c r="K642">
        <v>38.6</v>
      </c>
      <c r="L642">
        <v>43.2</v>
      </c>
      <c r="M642">
        <v>76.8</v>
      </c>
      <c r="N642">
        <v>0.63900000000000001</v>
      </c>
      <c r="O642">
        <v>0.63100000000000001</v>
      </c>
      <c r="P642">
        <v>0.63500000000000001</v>
      </c>
      <c r="Q642" s="20">
        <f t="shared" si="36"/>
        <v>0.63500000000000001</v>
      </c>
      <c r="S642" s="13">
        <f t="shared" si="37"/>
        <v>93.6</v>
      </c>
      <c r="T642" s="13">
        <f t="shared" si="38"/>
        <v>73.599999999999994</v>
      </c>
      <c r="U642" s="13">
        <f t="shared" si="39"/>
        <v>48.6</v>
      </c>
    </row>
    <row r="643" spans="2:21" x14ac:dyDescent="0.25">
      <c r="B643" s="9">
        <v>320</v>
      </c>
      <c r="C643">
        <v>82.2</v>
      </c>
      <c r="D643">
        <v>82.6</v>
      </c>
      <c r="E643">
        <v>82.7</v>
      </c>
      <c r="F643">
        <v>80.400000000000006</v>
      </c>
      <c r="G643">
        <v>83.5</v>
      </c>
      <c r="H643">
        <v>84.1</v>
      </c>
      <c r="I643">
        <v>25.1</v>
      </c>
      <c r="J643">
        <v>25.8</v>
      </c>
      <c r="K643">
        <v>38.6</v>
      </c>
      <c r="L643">
        <v>43.2</v>
      </c>
      <c r="M643">
        <v>76.8</v>
      </c>
      <c r="N643">
        <v>0.63800000000000001</v>
      </c>
      <c r="O643">
        <v>0.63</v>
      </c>
      <c r="P643">
        <v>0.63400000000000001</v>
      </c>
      <c r="Q643" s="20">
        <f t="shared" si="36"/>
        <v>0.63400000000000001</v>
      </c>
      <c r="S643" s="13">
        <f t="shared" si="37"/>
        <v>93.6</v>
      </c>
      <c r="T643" s="13">
        <f t="shared" si="38"/>
        <v>73.599999999999994</v>
      </c>
      <c r="U643" s="13">
        <f t="shared" si="39"/>
        <v>48.6</v>
      </c>
    </row>
    <row r="644" spans="2:21" x14ac:dyDescent="0.25">
      <c r="B644" s="9">
        <v>320.5</v>
      </c>
      <c r="C644">
        <v>82.2</v>
      </c>
      <c r="D644">
        <v>82.6</v>
      </c>
      <c r="E644">
        <v>82.7</v>
      </c>
      <c r="F644">
        <v>80.400000000000006</v>
      </c>
      <c r="G644">
        <v>83.5</v>
      </c>
      <c r="H644">
        <v>84.1</v>
      </c>
      <c r="I644">
        <v>25.1</v>
      </c>
      <c r="J644">
        <v>25.8</v>
      </c>
      <c r="K644">
        <v>38.700000000000003</v>
      </c>
      <c r="L644">
        <v>43.2</v>
      </c>
      <c r="M644">
        <v>76.8</v>
      </c>
      <c r="N644">
        <v>0.64</v>
      </c>
      <c r="O644">
        <v>0.63100000000000001</v>
      </c>
      <c r="P644">
        <v>0.63500000000000001</v>
      </c>
      <c r="Q644" s="20">
        <f t="shared" ref="Q644:Q686" si="40">(N644+O644+P644)/3</f>
        <v>0.63533333333333331</v>
      </c>
      <c r="S644" s="13">
        <f t="shared" si="37"/>
        <v>93.6</v>
      </c>
      <c r="T644" s="13">
        <f t="shared" si="38"/>
        <v>73.599999999999994</v>
      </c>
      <c r="U644" s="13">
        <f t="shared" si="39"/>
        <v>48.6</v>
      </c>
    </row>
    <row r="645" spans="2:21" x14ac:dyDescent="0.25">
      <c r="B645" s="9">
        <v>321</v>
      </c>
      <c r="C645">
        <v>82.2</v>
      </c>
      <c r="D645">
        <v>82.6</v>
      </c>
      <c r="E645">
        <v>82.7</v>
      </c>
      <c r="F645">
        <v>80.400000000000006</v>
      </c>
      <c r="G645">
        <v>83.5</v>
      </c>
      <c r="H645">
        <v>84.1</v>
      </c>
      <c r="I645">
        <v>25.1</v>
      </c>
      <c r="J645">
        <v>25.8</v>
      </c>
      <c r="K645">
        <v>38.700000000000003</v>
      </c>
      <c r="L645">
        <v>43.2</v>
      </c>
      <c r="M645">
        <v>76.8</v>
      </c>
      <c r="N645">
        <v>0.63700000000000001</v>
      </c>
      <c r="O645">
        <v>0.628</v>
      </c>
      <c r="P645">
        <v>0.63300000000000001</v>
      </c>
      <c r="Q645" s="20">
        <f t="shared" si="40"/>
        <v>0.63266666666666671</v>
      </c>
      <c r="S645" s="13">
        <f t="shared" ref="S645:S687" si="41">((23.5+23.7)/2)+70</f>
        <v>93.6</v>
      </c>
      <c r="T645" s="13">
        <f t="shared" ref="T645:T687" si="42">((23.5+23.7)/2)+50</f>
        <v>73.599999999999994</v>
      </c>
      <c r="U645" s="13">
        <f t="shared" ref="U645:U687" si="43">((23.5+23.7)/2)+25</f>
        <v>48.6</v>
      </c>
    </row>
    <row r="646" spans="2:21" x14ac:dyDescent="0.25">
      <c r="B646" s="9">
        <v>321.5</v>
      </c>
      <c r="C646">
        <v>82.2</v>
      </c>
      <c r="D646">
        <v>82.5</v>
      </c>
      <c r="E646">
        <v>82.6</v>
      </c>
      <c r="F646">
        <v>80.400000000000006</v>
      </c>
      <c r="G646">
        <v>83.5</v>
      </c>
      <c r="H646">
        <v>84.1</v>
      </c>
      <c r="I646">
        <v>25.1</v>
      </c>
      <c r="J646">
        <v>25.8</v>
      </c>
      <c r="K646">
        <v>38.700000000000003</v>
      </c>
      <c r="L646">
        <v>43.2</v>
      </c>
      <c r="M646">
        <v>76.7</v>
      </c>
      <c r="N646">
        <v>0.63800000000000001</v>
      </c>
      <c r="O646">
        <v>0.629</v>
      </c>
      <c r="P646">
        <v>0.63300000000000001</v>
      </c>
      <c r="Q646" s="20">
        <f t="shared" si="40"/>
        <v>0.6333333333333333</v>
      </c>
      <c r="S646" s="13">
        <f t="shared" si="41"/>
        <v>93.6</v>
      </c>
      <c r="T646" s="13">
        <f t="shared" si="42"/>
        <v>73.599999999999994</v>
      </c>
      <c r="U646" s="13">
        <f t="shared" si="43"/>
        <v>48.6</v>
      </c>
    </row>
    <row r="647" spans="2:21" x14ac:dyDescent="0.25">
      <c r="B647" s="9">
        <v>322</v>
      </c>
      <c r="C647">
        <v>82.2</v>
      </c>
      <c r="D647">
        <v>82.5</v>
      </c>
      <c r="E647">
        <v>82.7</v>
      </c>
      <c r="F647">
        <v>80.400000000000006</v>
      </c>
      <c r="G647">
        <v>83.5</v>
      </c>
      <c r="H647">
        <v>84.1</v>
      </c>
      <c r="I647">
        <v>25.1</v>
      </c>
      <c r="J647">
        <v>25.8</v>
      </c>
      <c r="K647">
        <v>38.700000000000003</v>
      </c>
      <c r="L647">
        <v>43.2</v>
      </c>
      <c r="M647">
        <v>76.8</v>
      </c>
      <c r="N647">
        <v>0.63800000000000001</v>
      </c>
      <c r="O647">
        <v>0.629</v>
      </c>
      <c r="P647">
        <v>0.63300000000000001</v>
      </c>
      <c r="Q647" s="20">
        <f t="shared" si="40"/>
        <v>0.6333333333333333</v>
      </c>
      <c r="S647" s="13">
        <f t="shared" si="41"/>
        <v>93.6</v>
      </c>
      <c r="T647" s="13">
        <f t="shared" si="42"/>
        <v>73.599999999999994</v>
      </c>
      <c r="U647" s="13">
        <f t="shared" si="43"/>
        <v>48.6</v>
      </c>
    </row>
    <row r="648" spans="2:21" x14ac:dyDescent="0.25">
      <c r="B648" s="9">
        <v>322.5</v>
      </c>
      <c r="C648">
        <v>82.2</v>
      </c>
      <c r="D648">
        <v>82.5</v>
      </c>
      <c r="E648">
        <v>82.7</v>
      </c>
      <c r="F648">
        <v>80.400000000000006</v>
      </c>
      <c r="G648">
        <v>83.5</v>
      </c>
      <c r="H648">
        <v>84.1</v>
      </c>
      <c r="I648">
        <v>25.1</v>
      </c>
      <c r="J648">
        <v>25.8</v>
      </c>
      <c r="K648">
        <v>38.700000000000003</v>
      </c>
      <c r="L648">
        <v>43.2</v>
      </c>
      <c r="M648">
        <v>76.7</v>
      </c>
      <c r="N648">
        <v>0.63900000000000001</v>
      </c>
      <c r="O648">
        <v>0.63</v>
      </c>
      <c r="P648">
        <v>0.63500000000000001</v>
      </c>
      <c r="Q648" s="20">
        <f t="shared" si="40"/>
        <v>0.63466666666666671</v>
      </c>
      <c r="S648" s="13">
        <f t="shared" si="41"/>
        <v>93.6</v>
      </c>
      <c r="T648" s="13">
        <f t="shared" si="42"/>
        <v>73.599999999999994</v>
      </c>
      <c r="U648" s="13">
        <f t="shared" si="43"/>
        <v>48.6</v>
      </c>
    </row>
    <row r="649" spans="2:21" x14ac:dyDescent="0.25">
      <c r="B649" s="9">
        <v>323</v>
      </c>
      <c r="C649">
        <v>82.2</v>
      </c>
      <c r="D649">
        <v>82.5</v>
      </c>
      <c r="E649">
        <v>82.6</v>
      </c>
      <c r="F649">
        <v>80.5</v>
      </c>
      <c r="G649">
        <v>83.5</v>
      </c>
      <c r="H649">
        <v>84.1</v>
      </c>
      <c r="I649">
        <v>25.1</v>
      </c>
      <c r="J649">
        <v>25.8</v>
      </c>
      <c r="K649">
        <v>38.700000000000003</v>
      </c>
      <c r="L649">
        <v>43.3</v>
      </c>
      <c r="M649">
        <v>76.8</v>
      </c>
      <c r="N649">
        <v>0.63700000000000001</v>
      </c>
      <c r="O649">
        <v>0.627</v>
      </c>
      <c r="P649">
        <v>0.63100000000000001</v>
      </c>
      <c r="Q649" s="20">
        <f t="shared" si="40"/>
        <v>0.63166666666666671</v>
      </c>
      <c r="S649" s="13">
        <f t="shared" si="41"/>
        <v>93.6</v>
      </c>
      <c r="T649" s="13">
        <f t="shared" si="42"/>
        <v>73.599999999999994</v>
      </c>
      <c r="U649" s="13">
        <f t="shared" si="43"/>
        <v>48.6</v>
      </c>
    </row>
    <row r="650" spans="2:21" x14ac:dyDescent="0.25">
      <c r="B650" s="9">
        <v>323.5</v>
      </c>
      <c r="C650">
        <v>82.2</v>
      </c>
      <c r="D650">
        <v>82.5</v>
      </c>
      <c r="E650">
        <v>82.6</v>
      </c>
      <c r="F650">
        <v>80.400000000000006</v>
      </c>
      <c r="G650">
        <v>83.5</v>
      </c>
      <c r="H650">
        <v>84.1</v>
      </c>
      <c r="I650">
        <v>25.1</v>
      </c>
      <c r="J650">
        <v>25.8</v>
      </c>
      <c r="K650">
        <v>38.6</v>
      </c>
      <c r="L650">
        <v>43.1</v>
      </c>
      <c r="M650">
        <v>76.7</v>
      </c>
      <c r="N650">
        <v>0.64</v>
      </c>
      <c r="O650">
        <v>0.63</v>
      </c>
      <c r="P650">
        <v>0.63400000000000001</v>
      </c>
      <c r="Q650" s="20">
        <f t="shared" si="40"/>
        <v>0.6346666666666666</v>
      </c>
      <c r="S650" s="13">
        <f t="shared" si="41"/>
        <v>93.6</v>
      </c>
      <c r="T650" s="13">
        <f t="shared" si="42"/>
        <v>73.599999999999994</v>
      </c>
      <c r="U650" s="13">
        <f t="shared" si="43"/>
        <v>48.6</v>
      </c>
    </row>
    <row r="651" spans="2:21" x14ac:dyDescent="0.25">
      <c r="B651" s="9">
        <v>324</v>
      </c>
      <c r="C651">
        <v>82.2</v>
      </c>
      <c r="D651">
        <v>82.5</v>
      </c>
      <c r="E651">
        <v>82.6</v>
      </c>
      <c r="F651">
        <v>80.5</v>
      </c>
      <c r="G651">
        <v>83.5</v>
      </c>
      <c r="H651">
        <v>84.1</v>
      </c>
      <c r="I651">
        <v>25.1</v>
      </c>
      <c r="J651">
        <v>25.8</v>
      </c>
      <c r="K651">
        <v>38.700000000000003</v>
      </c>
      <c r="L651">
        <v>43.2</v>
      </c>
      <c r="M651">
        <v>76.599999999999994</v>
      </c>
      <c r="N651">
        <v>0.63900000000000001</v>
      </c>
      <c r="O651">
        <v>0.63</v>
      </c>
      <c r="P651">
        <v>0.63500000000000001</v>
      </c>
      <c r="Q651" s="20">
        <f t="shared" si="40"/>
        <v>0.63466666666666671</v>
      </c>
      <c r="S651" s="13">
        <f t="shared" si="41"/>
        <v>93.6</v>
      </c>
      <c r="T651" s="13">
        <f t="shared" si="42"/>
        <v>73.599999999999994</v>
      </c>
      <c r="U651" s="13">
        <f t="shared" si="43"/>
        <v>48.6</v>
      </c>
    </row>
    <row r="652" spans="2:21" x14ac:dyDescent="0.25">
      <c r="B652" s="9">
        <v>324.5</v>
      </c>
      <c r="C652">
        <v>82.2</v>
      </c>
      <c r="D652">
        <v>82.6</v>
      </c>
      <c r="E652">
        <v>82.7</v>
      </c>
      <c r="F652">
        <v>80.5</v>
      </c>
      <c r="G652">
        <v>83.5</v>
      </c>
      <c r="H652">
        <v>84.1</v>
      </c>
      <c r="I652">
        <v>25.1</v>
      </c>
      <c r="J652">
        <v>25.8</v>
      </c>
      <c r="K652">
        <v>38.700000000000003</v>
      </c>
      <c r="L652">
        <v>43.3</v>
      </c>
      <c r="M652">
        <v>76.5</v>
      </c>
      <c r="N652">
        <v>0.63800000000000001</v>
      </c>
      <c r="O652">
        <v>0.629</v>
      </c>
      <c r="P652">
        <v>0.63400000000000001</v>
      </c>
      <c r="Q652" s="20">
        <f t="shared" si="40"/>
        <v>0.6336666666666666</v>
      </c>
      <c r="S652" s="13">
        <f t="shared" si="41"/>
        <v>93.6</v>
      </c>
      <c r="T652" s="13">
        <f t="shared" si="42"/>
        <v>73.599999999999994</v>
      </c>
      <c r="U652" s="13">
        <f t="shared" si="43"/>
        <v>48.6</v>
      </c>
    </row>
    <row r="653" spans="2:21" x14ac:dyDescent="0.25">
      <c r="B653" s="9">
        <v>325</v>
      </c>
      <c r="C653">
        <v>82.2</v>
      </c>
      <c r="D653">
        <v>82.6</v>
      </c>
      <c r="E653">
        <v>82.6</v>
      </c>
      <c r="F653">
        <v>80.5</v>
      </c>
      <c r="G653">
        <v>83.5</v>
      </c>
      <c r="H653">
        <v>84.1</v>
      </c>
      <c r="I653">
        <v>25.1</v>
      </c>
      <c r="J653">
        <v>25.8</v>
      </c>
      <c r="K653">
        <v>38.700000000000003</v>
      </c>
      <c r="L653">
        <v>43.2</v>
      </c>
      <c r="M653">
        <v>76.599999999999994</v>
      </c>
      <c r="N653">
        <v>0.63900000000000001</v>
      </c>
      <c r="O653">
        <v>0.629</v>
      </c>
      <c r="P653">
        <v>0.63400000000000001</v>
      </c>
      <c r="Q653" s="20">
        <f t="shared" si="40"/>
        <v>0.63400000000000001</v>
      </c>
      <c r="S653" s="13">
        <f t="shared" si="41"/>
        <v>93.6</v>
      </c>
      <c r="T653" s="13">
        <f t="shared" si="42"/>
        <v>73.599999999999994</v>
      </c>
      <c r="U653" s="13">
        <f t="shared" si="43"/>
        <v>48.6</v>
      </c>
    </row>
    <row r="654" spans="2:21" x14ac:dyDescent="0.25">
      <c r="B654" s="9">
        <v>325.5</v>
      </c>
      <c r="C654">
        <v>82.2</v>
      </c>
      <c r="D654">
        <v>82.6</v>
      </c>
      <c r="E654">
        <v>82.6</v>
      </c>
      <c r="F654">
        <v>80.5</v>
      </c>
      <c r="G654">
        <v>83.6</v>
      </c>
      <c r="H654">
        <v>84.1</v>
      </c>
      <c r="I654">
        <v>25.1</v>
      </c>
      <c r="J654">
        <v>25.8</v>
      </c>
      <c r="K654">
        <v>38.6</v>
      </c>
      <c r="L654">
        <v>43.2</v>
      </c>
      <c r="M654">
        <v>76.599999999999994</v>
      </c>
      <c r="N654">
        <v>0.63700000000000001</v>
      </c>
      <c r="O654">
        <v>0.628</v>
      </c>
      <c r="P654">
        <v>0.63100000000000001</v>
      </c>
      <c r="Q654" s="20">
        <f t="shared" si="40"/>
        <v>0.63200000000000001</v>
      </c>
      <c r="S654" s="13">
        <f t="shared" si="41"/>
        <v>93.6</v>
      </c>
      <c r="T654" s="13">
        <f t="shared" si="42"/>
        <v>73.599999999999994</v>
      </c>
      <c r="U654" s="13">
        <f t="shared" si="43"/>
        <v>48.6</v>
      </c>
    </row>
    <row r="655" spans="2:21" x14ac:dyDescent="0.25">
      <c r="B655" s="9">
        <v>326</v>
      </c>
      <c r="C655">
        <v>82.2</v>
      </c>
      <c r="D655">
        <v>82.6</v>
      </c>
      <c r="E655">
        <v>82.6</v>
      </c>
      <c r="F655">
        <v>80.5</v>
      </c>
      <c r="G655">
        <v>83.6</v>
      </c>
      <c r="H655">
        <v>84.1</v>
      </c>
      <c r="I655">
        <v>25.1</v>
      </c>
      <c r="J655">
        <v>25.8</v>
      </c>
      <c r="K655">
        <v>38.6</v>
      </c>
      <c r="L655">
        <v>43.2</v>
      </c>
      <c r="M655">
        <v>76.5</v>
      </c>
      <c r="N655">
        <v>0.63800000000000001</v>
      </c>
      <c r="O655">
        <v>0.629</v>
      </c>
      <c r="P655">
        <v>0.63300000000000001</v>
      </c>
      <c r="Q655" s="20">
        <f t="shared" si="40"/>
        <v>0.6333333333333333</v>
      </c>
      <c r="S655" s="13">
        <f t="shared" si="41"/>
        <v>93.6</v>
      </c>
      <c r="T655" s="13">
        <f t="shared" si="42"/>
        <v>73.599999999999994</v>
      </c>
      <c r="U655" s="13">
        <f t="shared" si="43"/>
        <v>48.6</v>
      </c>
    </row>
    <row r="656" spans="2:21" x14ac:dyDescent="0.25">
      <c r="B656" s="9">
        <v>326.5</v>
      </c>
      <c r="C656">
        <v>82.1</v>
      </c>
      <c r="D656">
        <v>82.6</v>
      </c>
      <c r="E656">
        <v>82.7</v>
      </c>
      <c r="F656">
        <v>80.5</v>
      </c>
      <c r="G656">
        <v>83.6</v>
      </c>
      <c r="H656">
        <v>84.1</v>
      </c>
      <c r="I656">
        <v>25.1</v>
      </c>
      <c r="J656">
        <v>25.9</v>
      </c>
      <c r="K656">
        <v>38.700000000000003</v>
      </c>
      <c r="L656">
        <v>43.4</v>
      </c>
      <c r="M656">
        <v>76.7</v>
      </c>
      <c r="N656">
        <v>0.63700000000000001</v>
      </c>
      <c r="O656">
        <v>0.629</v>
      </c>
      <c r="P656">
        <v>0.63300000000000001</v>
      </c>
      <c r="Q656" s="20">
        <f t="shared" si="40"/>
        <v>0.63300000000000001</v>
      </c>
      <c r="S656" s="13">
        <f t="shared" si="41"/>
        <v>93.6</v>
      </c>
      <c r="T656" s="13">
        <f t="shared" si="42"/>
        <v>73.599999999999994</v>
      </c>
      <c r="U656" s="13">
        <f t="shared" si="43"/>
        <v>48.6</v>
      </c>
    </row>
    <row r="657" spans="2:21" x14ac:dyDescent="0.25">
      <c r="B657" s="9">
        <v>327</v>
      </c>
      <c r="C657">
        <v>82.1</v>
      </c>
      <c r="D657">
        <v>82.6</v>
      </c>
      <c r="E657">
        <v>82.7</v>
      </c>
      <c r="F657">
        <v>80.5</v>
      </c>
      <c r="G657">
        <v>83.6</v>
      </c>
      <c r="H657">
        <v>84.1</v>
      </c>
      <c r="I657">
        <v>25.1</v>
      </c>
      <c r="J657">
        <v>25.9</v>
      </c>
      <c r="K657">
        <v>38.5</v>
      </c>
      <c r="L657">
        <v>43.1</v>
      </c>
      <c r="M657">
        <v>76.599999999999994</v>
      </c>
      <c r="N657">
        <v>0.63700000000000001</v>
      </c>
      <c r="O657">
        <v>0.628</v>
      </c>
      <c r="P657">
        <v>0.63300000000000001</v>
      </c>
      <c r="Q657" s="20">
        <f t="shared" si="40"/>
        <v>0.63266666666666671</v>
      </c>
      <c r="S657" s="13">
        <f t="shared" si="41"/>
        <v>93.6</v>
      </c>
      <c r="T657" s="13">
        <f t="shared" si="42"/>
        <v>73.599999999999994</v>
      </c>
      <c r="U657" s="13">
        <f t="shared" si="43"/>
        <v>48.6</v>
      </c>
    </row>
    <row r="658" spans="2:21" x14ac:dyDescent="0.25">
      <c r="B658" s="9">
        <v>327.5</v>
      </c>
      <c r="C658">
        <v>82.1</v>
      </c>
      <c r="D658">
        <v>82.6</v>
      </c>
      <c r="E658">
        <v>82.7</v>
      </c>
      <c r="F658">
        <v>80.5</v>
      </c>
      <c r="G658">
        <v>83.6</v>
      </c>
      <c r="H658">
        <v>84</v>
      </c>
      <c r="I658">
        <v>25.1</v>
      </c>
      <c r="J658">
        <v>25.9</v>
      </c>
      <c r="K658">
        <v>38.5</v>
      </c>
      <c r="L658">
        <v>43.4</v>
      </c>
      <c r="M658">
        <v>76.599999999999994</v>
      </c>
      <c r="N658">
        <v>0.63700000000000001</v>
      </c>
      <c r="O658">
        <v>0.629</v>
      </c>
      <c r="P658">
        <v>0.63300000000000001</v>
      </c>
      <c r="Q658" s="20">
        <f t="shared" si="40"/>
        <v>0.63300000000000001</v>
      </c>
      <c r="S658" s="13">
        <f t="shared" si="41"/>
        <v>93.6</v>
      </c>
      <c r="T658" s="13">
        <f t="shared" si="42"/>
        <v>73.599999999999994</v>
      </c>
      <c r="U658" s="13">
        <f t="shared" si="43"/>
        <v>48.6</v>
      </c>
    </row>
    <row r="659" spans="2:21" x14ac:dyDescent="0.25">
      <c r="B659" s="9">
        <v>328</v>
      </c>
      <c r="C659">
        <v>82.1</v>
      </c>
      <c r="D659">
        <v>82.6</v>
      </c>
      <c r="E659">
        <v>82.7</v>
      </c>
      <c r="F659">
        <v>80.5</v>
      </c>
      <c r="G659">
        <v>83.6</v>
      </c>
      <c r="H659">
        <v>84</v>
      </c>
      <c r="I659">
        <v>25.1</v>
      </c>
      <c r="J659">
        <v>25.9</v>
      </c>
      <c r="K659">
        <v>38.6</v>
      </c>
      <c r="L659">
        <v>43.2</v>
      </c>
      <c r="M659">
        <v>76.5</v>
      </c>
      <c r="N659">
        <v>0.63700000000000001</v>
      </c>
      <c r="O659">
        <v>0.629</v>
      </c>
      <c r="P659">
        <v>0.63300000000000001</v>
      </c>
      <c r="Q659" s="20">
        <f t="shared" si="40"/>
        <v>0.63300000000000001</v>
      </c>
      <c r="S659" s="13">
        <f t="shared" si="41"/>
        <v>93.6</v>
      </c>
      <c r="T659" s="13">
        <f t="shared" si="42"/>
        <v>73.599999999999994</v>
      </c>
      <c r="U659" s="13">
        <f t="shared" si="43"/>
        <v>48.6</v>
      </c>
    </row>
    <row r="660" spans="2:21" x14ac:dyDescent="0.25">
      <c r="B660" s="9">
        <v>328.5</v>
      </c>
      <c r="C660">
        <v>82.1</v>
      </c>
      <c r="D660">
        <v>82.7</v>
      </c>
      <c r="E660">
        <v>82.7</v>
      </c>
      <c r="F660">
        <v>80.5</v>
      </c>
      <c r="G660">
        <v>83.6</v>
      </c>
      <c r="H660">
        <v>84</v>
      </c>
      <c r="I660">
        <v>25.1</v>
      </c>
      <c r="J660">
        <v>25.9</v>
      </c>
      <c r="K660">
        <v>38.4</v>
      </c>
      <c r="L660">
        <v>43.1</v>
      </c>
      <c r="M660">
        <v>76.5</v>
      </c>
      <c r="N660">
        <v>0.63800000000000001</v>
      </c>
      <c r="O660">
        <v>0.629</v>
      </c>
      <c r="P660">
        <v>0.63400000000000001</v>
      </c>
      <c r="Q660" s="20">
        <f t="shared" si="40"/>
        <v>0.6336666666666666</v>
      </c>
      <c r="S660" s="13">
        <f t="shared" si="41"/>
        <v>93.6</v>
      </c>
      <c r="T660" s="13">
        <f t="shared" si="42"/>
        <v>73.599999999999994</v>
      </c>
      <c r="U660" s="13">
        <f t="shared" si="43"/>
        <v>48.6</v>
      </c>
    </row>
    <row r="661" spans="2:21" x14ac:dyDescent="0.25">
      <c r="B661" s="9">
        <v>329</v>
      </c>
      <c r="C661">
        <v>82.1</v>
      </c>
      <c r="D661">
        <v>82.7</v>
      </c>
      <c r="E661">
        <v>82.7</v>
      </c>
      <c r="F661">
        <v>80.5</v>
      </c>
      <c r="G661">
        <v>83.5</v>
      </c>
      <c r="H661">
        <v>84</v>
      </c>
      <c r="I661">
        <v>25.1</v>
      </c>
      <c r="J661">
        <v>25.9</v>
      </c>
      <c r="K661">
        <v>38.6</v>
      </c>
      <c r="L661">
        <v>43.2</v>
      </c>
      <c r="M661">
        <v>76.599999999999994</v>
      </c>
      <c r="N661">
        <v>0.63800000000000001</v>
      </c>
      <c r="O661">
        <v>0.63</v>
      </c>
      <c r="P661">
        <v>0.63400000000000001</v>
      </c>
      <c r="Q661" s="20">
        <f t="shared" si="40"/>
        <v>0.63400000000000001</v>
      </c>
      <c r="S661" s="13">
        <f t="shared" si="41"/>
        <v>93.6</v>
      </c>
      <c r="T661" s="13">
        <f t="shared" si="42"/>
        <v>73.599999999999994</v>
      </c>
      <c r="U661" s="13">
        <f t="shared" si="43"/>
        <v>48.6</v>
      </c>
    </row>
    <row r="662" spans="2:21" x14ac:dyDescent="0.25">
      <c r="B662" s="9">
        <v>329.5</v>
      </c>
      <c r="C662">
        <v>82.1</v>
      </c>
      <c r="D662">
        <v>82.7</v>
      </c>
      <c r="E662">
        <v>82.7</v>
      </c>
      <c r="F662">
        <v>80.5</v>
      </c>
      <c r="G662">
        <v>83.5</v>
      </c>
      <c r="H662">
        <v>83.9</v>
      </c>
      <c r="I662">
        <v>25.1</v>
      </c>
      <c r="J662">
        <v>25.9</v>
      </c>
      <c r="K662">
        <v>38.4</v>
      </c>
      <c r="L662">
        <v>43.3</v>
      </c>
      <c r="M662">
        <v>76.599999999999994</v>
      </c>
      <c r="N662">
        <v>0.63800000000000001</v>
      </c>
      <c r="O662">
        <v>0.63</v>
      </c>
      <c r="P662">
        <v>0.63600000000000001</v>
      </c>
      <c r="Q662" s="20">
        <f t="shared" si="40"/>
        <v>0.6346666666666666</v>
      </c>
      <c r="S662" s="13">
        <f t="shared" si="41"/>
        <v>93.6</v>
      </c>
      <c r="T662" s="13">
        <f t="shared" si="42"/>
        <v>73.599999999999994</v>
      </c>
      <c r="U662" s="13">
        <f t="shared" si="43"/>
        <v>48.6</v>
      </c>
    </row>
    <row r="663" spans="2:21" x14ac:dyDescent="0.25">
      <c r="B663" s="9">
        <v>330</v>
      </c>
      <c r="C663">
        <v>82.1</v>
      </c>
      <c r="D663">
        <v>82.7</v>
      </c>
      <c r="E663">
        <v>82.7</v>
      </c>
      <c r="F663">
        <v>80.5</v>
      </c>
      <c r="G663">
        <v>83.6</v>
      </c>
      <c r="H663">
        <v>83.9</v>
      </c>
      <c r="I663">
        <v>25.1</v>
      </c>
      <c r="J663">
        <v>25.9</v>
      </c>
      <c r="K663">
        <v>38.5</v>
      </c>
      <c r="L663">
        <v>43.3</v>
      </c>
      <c r="M663">
        <v>76.599999999999994</v>
      </c>
      <c r="N663">
        <v>0.64</v>
      </c>
      <c r="O663">
        <v>0.629</v>
      </c>
      <c r="P663">
        <v>0.63500000000000001</v>
      </c>
      <c r="Q663" s="20">
        <f t="shared" si="40"/>
        <v>0.63466666666666671</v>
      </c>
      <c r="S663" s="13">
        <f t="shared" si="41"/>
        <v>93.6</v>
      </c>
      <c r="T663" s="13">
        <f t="shared" si="42"/>
        <v>73.599999999999994</v>
      </c>
      <c r="U663" s="13">
        <f t="shared" si="43"/>
        <v>48.6</v>
      </c>
    </row>
    <row r="664" spans="2:21" x14ac:dyDescent="0.25">
      <c r="B664" s="9">
        <v>330.5</v>
      </c>
      <c r="C664">
        <v>82.1</v>
      </c>
      <c r="D664">
        <v>82.7</v>
      </c>
      <c r="E664">
        <v>82.7</v>
      </c>
      <c r="F664">
        <v>80.5</v>
      </c>
      <c r="G664">
        <v>83.6</v>
      </c>
      <c r="H664">
        <v>83.9</v>
      </c>
      <c r="I664">
        <v>25.1</v>
      </c>
      <c r="J664">
        <v>25.9</v>
      </c>
      <c r="K664">
        <v>38.5</v>
      </c>
      <c r="L664">
        <v>43.4</v>
      </c>
      <c r="M664">
        <v>76.599999999999994</v>
      </c>
      <c r="N664">
        <v>0.63900000000000001</v>
      </c>
      <c r="O664">
        <v>0.63</v>
      </c>
      <c r="P664">
        <v>0.63600000000000001</v>
      </c>
      <c r="Q664" s="20">
        <f t="shared" si="40"/>
        <v>0.63500000000000012</v>
      </c>
      <c r="S664" s="13">
        <f t="shared" si="41"/>
        <v>93.6</v>
      </c>
      <c r="T664" s="13">
        <f t="shared" si="42"/>
        <v>73.599999999999994</v>
      </c>
      <c r="U664" s="13">
        <f t="shared" si="43"/>
        <v>48.6</v>
      </c>
    </row>
    <row r="665" spans="2:21" x14ac:dyDescent="0.25">
      <c r="B665" s="9">
        <v>331</v>
      </c>
      <c r="C665">
        <v>82.1</v>
      </c>
      <c r="D665">
        <v>82.7</v>
      </c>
      <c r="E665">
        <v>82.8</v>
      </c>
      <c r="F665">
        <v>80.599999999999994</v>
      </c>
      <c r="G665">
        <v>83.5</v>
      </c>
      <c r="H665">
        <v>83.9</v>
      </c>
      <c r="I665">
        <v>25.1</v>
      </c>
      <c r="J665">
        <v>25.9</v>
      </c>
      <c r="K665">
        <v>38.4</v>
      </c>
      <c r="L665">
        <v>43.2</v>
      </c>
      <c r="M665">
        <v>76.599999999999994</v>
      </c>
      <c r="N665">
        <v>0.63900000000000001</v>
      </c>
      <c r="O665">
        <v>0.63</v>
      </c>
      <c r="P665">
        <v>0.63500000000000001</v>
      </c>
      <c r="Q665" s="20">
        <f t="shared" si="40"/>
        <v>0.63466666666666671</v>
      </c>
      <c r="S665" s="13">
        <f t="shared" si="41"/>
        <v>93.6</v>
      </c>
      <c r="T665" s="13">
        <f t="shared" si="42"/>
        <v>73.599999999999994</v>
      </c>
      <c r="U665" s="13">
        <f t="shared" si="43"/>
        <v>48.6</v>
      </c>
    </row>
    <row r="666" spans="2:21" x14ac:dyDescent="0.25">
      <c r="B666" s="9">
        <v>331.5</v>
      </c>
      <c r="C666">
        <v>82.1</v>
      </c>
      <c r="D666">
        <v>82.7</v>
      </c>
      <c r="E666">
        <v>82.8</v>
      </c>
      <c r="F666">
        <v>80.5</v>
      </c>
      <c r="G666">
        <v>83.5</v>
      </c>
      <c r="H666">
        <v>83.9</v>
      </c>
      <c r="I666">
        <v>25.1</v>
      </c>
      <c r="J666">
        <v>25.8</v>
      </c>
      <c r="K666">
        <v>38.5</v>
      </c>
      <c r="L666">
        <v>43.3</v>
      </c>
      <c r="M666">
        <v>76.7</v>
      </c>
      <c r="N666">
        <v>0.63900000000000001</v>
      </c>
      <c r="O666">
        <v>0.63</v>
      </c>
      <c r="P666">
        <v>0.63400000000000001</v>
      </c>
      <c r="Q666" s="20">
        <f t="shared" si="40"/>
        <v>0.6343333333333333</v>
      </c>
      <c r="S666" s="13">
        <f t="shared" si="41"/>
        <v>93.6</v>
      </c>
      <c r="T666" s="13">
        <f t="shared" si="42"/>
        <v>73.599999999999994</v>
      </c>
      <c r="U666" s="13">
        <f t="shared" si="43"/>
        <v>48.6</v>
      </c>
    </row>
    <row r="667" spans="2:21" x14ac:dyDescent="0.25">
      <c r="B667" s="9">
        <v>332</v>
      </c>
      <c r="C667">
        <v>82.1</v>
      </c>
      <c r="D667">
        <v>82.7</v>
      </c>
      <c r="E667">
        <v>82.8</v>
      </c>
      <c r="F667">
        <v>80.5</v>
      </c>
      <c r="G667">
        <v>83.5</v>
      </c>
      <c r="H667">
        <v>83.9</v>
      </c>
      <c r="I667">
        <v>25.1</v>
      </c>
      <c r="J667">
        <v>25.8</v>
      </c>
      <c r="K667">
        <v>38.4</v>
      </c>
      <c r="L667">
        <v>43.3</v>
      </c>
      <c r="M667">
        <v>76.599999999999994</v>
      </c>
      <c r="N667">
        <v>0.63800000000000001</v>
      </c>
      <c r="O667">
        <v>0.63</v>
      </c>
      <c r="P667">
        <v>0.63400000000000001</v>
      </c>
      <c r="Q667" s="20">
        <f t="shared" si="40"/>
        <v>0.63400000000000001</v>
      </c>
      <c r="S667" s="13">
        <f t="shared" si="41"/>
        <v>93.6</v>
      </c>
      <c r="T667" s="13">
        <f t="shared" si="42"/>
        <v>73.599999999999994</v>
      </c>
      <c r="U667" s="13">
        <f t="shared" si="43"/>
        <v>48.6</v>
      </c>
    </row>
    <row r="668" spans="2:21" x14ac:dyDescent="0.25">
      <c r="B668" s="9">
        <v>332.5</v>
      </c>
      <c r="C668">
        <v>82.1</v>
      </c>
      <c r="D668">
        <v>82.7</v>
      </c>
      <c r="E668">
        <v>82.8</v>
      </c>
      <c r="F668">
        <v>80.5</v>
      </c>
      <c r="G668">
        <v>83.5</v>
      </c>
      <c r="H668">
        <v>83.9</v>
      </c>
      <c r="I668">
        <v>25.1</v>
      </c>
      <c r="J668">
        <v>25.8</v>
      </c>
      <c r="K668">
        <v>38.5</v>
      </c>
      <c r="L668">
        <v>43.2</v>
      </c>
      <c r="M668">
        <v>76.7</v>
      </c>
      <c r="N668">
        <v>0.63800000000000001</v>
      </c>
      <c r="O668">
        <v>0.629</v>
      </c>
      <c r="P668">
        <v>0.63400000000000001</v>
      </c>
      <c r="Q668" s="20">
        <f t="shared" si="40"/>
        <v>0.6336666666666666</v>
      </c>
      <c r="S668" s="13">
        <f t="shared" si="41"/>
        <v>93.6</v>
      </c>
      <c r="T668" s="13">
        <f t="shared" si="42"/>
        <v>73.599999999999994</v>
      </c>
      <c r="U668" s="13">
        <f t="shared" si="43"/>
        <v>48.6</v>
      </c>
    </row>
    <row r="669" spans="2:21" x14ac:dyDescent="0.25">
      <c r="B669" s="9">
        <v>333</v>
      </c>
      <c r="C669">
        <v>82.1</v>
      </c>
      <c r="D669">
        <v>82.7</v>
      </c>
      <c r="E669">
        <v>82.8</v>
      </c>
      <c r="F669">
        <v>80.599999999999994</v>
      </c>
      <c r="G669">
        <v>83.5</v>
      </c>
      <c r="H669">
        <v>83.8</v>
      </c>
      <c r="I669">
        <v>25.1</v>
      </c>
      <c r="J669">
        <v>25.8</v>
      </c>
      <c r="K669">
        <v>38.5</v>
      </c>
      <c r="L669">
        <v>43.4</v>
      </c>
      <c r="M669">
        <v>76.7</v>
      </c>
      <c r="N669">
        <v>0.63900000000000001</v>
      </c>
      <c r="O669">
        <v>0.63</v>
      </c>
      <c r="P669">
        <v>0.63500000000000001</v>
      </c>
      <c r="Q669" s="20">
        <f t="shared" si="40"/>
        <v>0.63466666666666671</v>
      </c>
      <c r="S669" s="13">
        <f t="shared" si="41"/>
        <v>93.6</v>
      </c>
      <c r="T669" s="13">
        <f t="shared" si="42"/>
        <v>73.599999999999994</v>
      </c>
      <c r="U669" s="13">
        <f t="shared" si="43"/>
        <v>48.6</v>
      </c>
    </row>
    <row r="670" spans="2:21" x14ac:dyDescent="0.25">
      <c r="B670" s="9">
        <v>333.5</v>
      </c>
      <c r="C670">
        <v>82.1</v>
      </c>
      <c r="D670">
        <v>82.7</v>
      </c>
      <c r="E670">
        <v>82.8</v>
      </c>
      <c r="F670">
        <v>80.5</v>
      </c>
      <c r="G670">
        <v>83.5</v>
      </c>
      <c r="H670">
        <v>83.8</v>
      </c>
      <c r="I670">
        <v>25.1</v>
      </c>
      <c r="J670">
        <v>25.8</v>
      </c>
      <c r="K670">
        <v>38.4</v>
      </c>
      <c r="L670">
        <v>43.4</v>
      </c>
      <c r="M670">
        <v>76.599999999999994</v>
      </c>
      <c r="N670">
        <v>0.63800000000000001</v>
      </c>
      <c r="O670">
        <v>0.629</v>
      </c>
      <c r="P670">
        <v>0.63400000000000001</v>
      </c>
      <c r="Q670" s="20">
        <f t="shared" si="40"/>
        <v>0.6336666666666666</v>
      </c>
      <c r="S670" s="13">
        <f t="shared" si="41"/>
        <v>93.6</v>
      </c>
      <c r="T670" s="13">
        <f t="shared" si="42"/>
        <v>73.599999999999994</v>
      </c>
      <c r="U670" s="13">
        <f t="shared" si="43"/>
        <v>48.6</v>
      </c>
    </row>
    <row r="671" spans="2:21" x14ac:dyDescent="0.25">
      <c r="B671" s="9">
        <v>334</v>
      </c>
      <c r="C671">
        <v>82.1</v>
      </c>
      <c r="D671">
        <v>82.7</v>
      </c>
      <c r="E671">
        <v>82.8</v>
      </c>
      <c r="F671">
        <v>80.5</v>
      </c>
      <c r="G671">
        <v>83.5</v>
      </c>
      <c r="H671">
        <v>83.8</v>
      </c>
      <c r="I671">
        <v>25.1</v>
      </c>
      <c r="J671">
        <v>25.8</v>
      </c>
      <c r="K671">
        <v>38.5</v>
      </c>
      <c r="L671">
        <v>43.3</v>
      </c>
      <c r="M671">
        <v>76.5</v>
      </c>
      <c r="N671">
        <v>0.63800000000000001</v>
      </c>
      <c r="O671">
        <v>0.63</v>
      </c>
      <c r="P671">
        <v>0.63500000000000001</v>
      </c>
      <c r="Q671" s="20">
        <f t="shared" si="40"/>
        <v>0.6343333333333333</v>
      </c>
      <c r="S671" s="13">
        <f t="shared" si="41"/>
        <v>93.6</v>
      </c>
      <c r="T671" s="13">
        <f t="shared" si="42"/>
        <v>73.599999999999994</v>
      </c>
      <c r="U671" s="13">
        <f t="shared" si="43"/>
        <v>48.6</v>
      </c>
    </row>
    <row r="672" spans="2:21" x14ac:dyDescent="0.25">
      <c r="B672" s="9">
        <v>334.5</v>
      </c>
      <c r="C672">
        <v>82.1</v>
      </c>
      <c r="D672">
        <v>82.7</v>
      </c>
      <c r="E672">
        <v>82.8</v>
      </c>
      <c r="F672">
        <v>80.599999999999994</v>
      </c>
      <c r="G672">
        <v>83.5</v>
      </c>
      <c r="H672">
        <v>83.8</v>
      </c>
      <c r="I672">
        <v>25.1</v>
      </c>
      <c r="J672">
        <v>25.8</v>
      </c>
      <c r="K672">
        <v>38.4</v>
      </c>
      <c r="L672">
        <v>43.4</v>
      </c>
      <c r="M672">
        <v>76.400000000000006</v>
      </c>
      <c r="N672">
        <v>0.63800000000000001</v>
      </c>
      <c r="O672">
        <v>0.63</v>
      </c>
      <c r="P672">
        <v>0.63500000000000001</v>
      </c>
      <c r="Q672" s="20">
        <f t="shared" si="40"/>
        <v>0.6343333333333333</v>
      </c>
      <c r="S672" s="13">
        <f t="shared" si="41"/>
        <v>93.6</v>
      </c>
      <c r="T672" s="13">
        <f t="shared" si="42"/>
        <v>73.599999999999994</v>
      </c>
      <c r="U672" s="13">
        <f t="shared" si="43"/>
        <v>48.6</v>
      </c>
    </row>
    <row r="673" spans="2:21" x14ac:dyDescent="0.25">
      <c r="B673" s="9">
        <v>335</v>
      </c>
      <c r="C673">
        <v>82.1</v>
      </c>
      <c r="D673">
        <v>82.7</v>
      </c>
      <c r="E673">
        <v>82.8</v>
      </c>
      <c r="F673">
        <v>80.599999999999994</v>
      </c>
      <c r="G673">
        <v>83.5</v>
      </c>
      <c r="H673">
        <v>83.8</v>
      </c>
      <c r="I673">
        <v>25.1</v>
      </c>
      <c r="J673">
        <v>25.8</v>
      </c>
      <c r="K673">
        <v>38.4</v>
      </c>
      <c r="L673">
        <v>43.3</v>
      </c>
      <c r="M673">
        <v>76.400000000000006</v>
      </c>
      <c r="N673">
        <v>0.63800000000000001</v>
      </c>
      <c r="O673">
        <v>0.629</v>
      </c>
      <c r="P673">
        <v>0.63300000000000001</v>
      </c>
      <c r="Q673" s="20">
        <f t="shared" si="40"/>
        <v>0.6333333333333333</v>
      </c>
      <c r="S673" s="13">
        <f t="shared" si="41"/>
        <v>93.6</v>
      </c>
      <c r="T673" s="13">
        <f t="shared" si="42"/>
        <v>73.599999999999994</v>
      </c>
      <c r="U673" s="13">
        <f t="shared" si="43"/>
        <v>48.6</v>
      </c>
    </row>
    <row r="674" spans="2:21" x14ac:dyDescent="0.25">
      <c r="B674" s="9">
        <v>335.5</v>
      </c>
      <c r="C674">
        <v>82.1</v>
      </c>
      <c r="D674">
        <v>82.6</v>
      </c>
      <c r="E674">
        <v>82.8</v>
      </c>
      <c r="F674">
        <v>80.599999999999994</v>
      </c>
      <c r="G674">
        <v>83.5</v>
      </c>
      <c r="H674">
        <v>83.7</v>
      </c>
      <c r="I674">
        <v>25.1</v>
      </c>
      <c r="J674">
        <v>25.8</v>
      </c>
      <c r="K674">
        <v>38.299999999999997</v>
      </c>
      <c r="L674">
        <v>43.3</v>
      </c>
      <c r="M674">
        <v>76.5</v>
      </c>
      <c r="N674">
        <v>0.63900000000000001</v>
      </c>
      <c r="O674">
        <v>0.63100000000000001</v>
      </c>
      <c r="P674">
        <v>0.63500000000000001</v>
      </c>
      <c r="Q674" s="20">
        <f t="shared" si="40"/>
        <v>0.63500000000000001</v>
      </c>
      <c r="S674" s="13">
        <f t="shared" si="41"/>
        <v>93.6</v>
      </c>
      <c r="T674" s="13">
        <f t="shared" si="42"/>
        <v>73.599999999999994</v>
      </c>
      <c r="U674" s="13">
        <f t="shared" si="43"/>
        <v>48.6</v>
      </c>
    </row>
    <row r="675" spans="2:21" x14ac:dyDescent="0.25">
      <c r="B675" s="9">
        <v>336</v>
      </c>
      <c r="C675">
        <v>82.1</v>
      </c>
      <c r="D675">
        <v>82.6</v>
      </c>
      <c r="E675">
        <v>82.8</v>
      </c>
      <c r="F675">
        <v>80.599999999999994</v>
      </c>
      <c r="G675">
        <v>83.5</v>
      </c>
      <c r="H675">
        <v>83.8</v>
      </c>
      <c r="I675">
        <v>25.1</v>
      </c>
      <c r="J675">
        <v>25.8</v>
      </c>
      <c r="K675">
        <v>38.299999999999997</v>
      </c>
      <c r="L675">
        <v>43.3</v>
      </c>
      <c r="M675">
        <v>76.400000000000006</v>
      </c>
      <c r="N675">
        <v>0.63900000000000001</v>
      </c>
      <c r="O675">
        <v>0.63100000000000001</v>
      </c>
      <c r="P675">
        <v>0.63600000000000001</v>
      </c>
      <c r="Q675" s="20">
        <f t="shared" si="40"/>
        <v>0.63533333333333342</v>
      </c>
      <c r="S675" s="13">
        <f t="shared" si="41"/>
        <v>93.6</v>
      </c>
      <c r="T675" s="13">
        <f t="shared" si="42"/>
        <v>73.599999999999994</v>
      </c>
      <c r="U675" s="13">
        <f t="shared" si="43"/>
        <v>48.6</v>
      </c>
    </row>
    <row r="676" spans="2:21" x14ac:dyDescent="0.25">
      <c r="B676" s="9">
        <v>336.5</v>
      </c>
      <c r="C676">
        <v>82.1</v>
      </c>
      <c r="D676">
        <v>82.7</v>
      </c>
      <c r="E676">
        <v>82.8</v>
      </c>
      <c r="F676">
        <v>80.5</v>
      </c>
      <c r="G676">
        <v>83.5</v>
      </c>
      <c r="H676">
        <v>83.7</v>
      </c>
      <c r="I676">
        <v>25.1</v>
      </c>
      <c r="J676">
        <v>25.8</v>
      </c>
      <c r="K676">
        <v>38.4</v>
      </c>
      <c r="L676">
        <v>43.3</v>
      </c>
      <c r="M676">
        <v>76.5</v>
      </c>
      <c r="N676">
        <v>0.64</v>
      </c>
      <c r="O676">
        <v>0.63100000000000001</v>
      </c>
      <c r="P676">
        <v>0.63500000000000001</v>
      </c>
      <c r="Q676" s="20">
        <f t="shared" si="40"/>
        <v>0.63533333333333331</v>
      </c>
      <c r="S676" s="13">
        <f t="shared" si="41"/>
        <v>93.6</v>
      </c>
      <c r="T676" s="13">
        <f t="shared" si="42"/>
        <v>73.599999999999994</v>
      </c>
      <c r="U676" s="13">
        <f t="shared" si="43"/>
        <v>48.6</v>
      </c>
    </row>
    <row r="677" spans="2:21" x14ac:dyDescent="0.25">
      <c r="B677" s="9">
        <v>337</v>
      </c>
      <c r="C677">
        <v>82.1</v>
      </c>
      <c r="D677">
        <v>82.7</v>
      </c>
      <c r="E677">
        <v>82.8</v>
      </c>
      <c r="F677">
        <v>80.5</v>
      </c>
      <c r="G677">
        <v>83.5</v>
      </c>
      <c r="H677">
        <v>83.7</v>
      </c>
      <c r="I677">
        <v>25.1</v>
      </c>
      <c r="J677">
        <v>25.8</v>
      </c>
      <c r="K677">
        <v>38.4</v>
      </c>
      <c r="L677">
        <v>43.3</v>
      </c>
      <c r="M677">
        <v>76.5</v>
      </c>
      <c r="N677">
        <v>0.63800000000000001</v>
      </c>
      <c r="O677">
        <v>0.629</v>
      </c>
      <c r="P677">
        <v>0.63400000000000001</v>
      </c>
      <c r="Q677" s="20">
        <f t="shared" si="40"/>
        <v>0.6336666666666666</v>
      </c>
      <c r="S677" s="13">
        <f t="shared" si="41"/>
        <v>93.6</v>
      </c>
      <c r="T677" s="13">
        <f t="shared" si="42"/>
        <v>73.599999999999994</v>
      </c>
      <c r="U677" s="13">
        <f t="shared" si="43"/>
        <v>48.6</v>
      </c>
    </row>
    <row r="678" spans="2:21" x14ac:dyDescent="0.25">
      <c r="B678" s="9">
        <v>337.5</v>
      </c>
      <c r="C678">
        <v>82.1</v>
      </c>
      <c r="D678">
        <v>82.6</v>
      </c>
      <c r="E678">
        <v>82.8</v>
      </c>
      <c r="F678">
        <v>80.5</v>
      </c>
      <c r="G678">
        <v>83.5</v>
      </c>
      <c r="H678">
        <v>83.7</v>
      </c>
      <c r="I678">
        <v>25.1</v>
      </c>
      <c r="J678">
        <v>25.8</v>
      </c>
      <c r="K678">
        <v>38.4</v>
      </c>
      <c r="L678">
        <v>43.3</v>
      </c>
      <c r="M678">
        <v>76.5</v>
      </c>
      <c r="N678">
        <v>0.63800000000000001</v>
      </c>
      <c r="O678">
        <v>0.63</v>
      </c>
      <c r="P678">
        <v>0.63400000000000001</v>
      </c>
      <c r="Q678" s="20">
        <f t="shared" si="40"/>
        <v>0.63400000000000001</v>
      </c>
      <c r="S678" s="13">
        <f t="shared" si="41"/>
        <v>93.6</v>
      </c>
      <c r="T678" s="13">
        <f t="shared" si="42"/>
        <v>73.599999999999994</v>
      </c>
      <c r="U678" s="13">
        <f t="shared" si="43"/>
        <v>48.6</v>
      </c>
    </row>
    <row r="679" spans="2:21" x14ac:dyDescent="0.25">
      <c r="B679" s="9">
        <v>338</v>
      </c>
      <c r="C679">
        <v>82.1</v>
      </c>
      <c r="D679">
        <v>82.7</v>
      </c>
      <c r="E679">
        <v>82.8</v>
      </c>
      <c r="F679">
        <v>80.5</v>
      </c>
      <c r="G679">
        <v>83.5</v>
      </c>
      <c r="H679">
        <v>83.7</v>
      </c>
      <c r="I679">
        <v>25.1</v>
      </c>
      <c r="J679">
        <v>25.8</v>
      </c>
      <c r="K679">
        <v>38.5</v>
      </c>
      <c r="L679">
        <v>43.3</v>
      </c>
      <c r="M679">
        <v>76.400000000000006</v>
      </c>
      <c r="N679">
        <v>0.63800000000000001</v>
      </c>
      <c r="O679">
        <v>0.629</v>
      </c>
      <c r="P679">
        <v>0.63400000000000001</v>
      </c>
      <c r="Q679" s="20">
        <f t="shared" si="40"/>
        <v>0.6336666666666666</v>
      </c>
      <c r="S679" s="13">
        <f t="shared" si="41"/>
        <v>93.6</v>
      </c>
      <c r="T679" s="13">
        <f t="shared" si="42"/>
        <v>73.599999999999994</v>
      </c>
      <c r="U679" s="13">
        <f t="shared" si="43"/>
        <v>48.6</v>
      </c>
    </row>
    <row r="680" spans="2:21" x14ac:dyDescent="0.25">
      <c r="B680" s="9">
        <v>338.5</v>
      </c>
      <c r="C680">
        <v>82.1</v>
      </c>
      <c r="D680">
        <v>82.7</v>
      </c>
      <c r="E680">
        <v>82.8</v>
      </c>
      <c r="F680">
        <v>80.599999999999994</v>
      </c>
      <c r="G680">
        <v>83.5</v>
      </c>
      <c r="H680">
        <v>83.7</v>
      </c>
      <c r="I680">
        <v>25.1</v>
      </c>
      <c r="J680">
        <v>25.8</v>
      </c>
      <c r="K680">
        <v>38.4</v>
      </c>
      <c r="L680">
        <v>43.3</v>
      </c>
      <c r="M680">
        <v>76.400000000000006</v>
      </c>
      <c r="N680">
        <v>0.63800000000000001</v>
      </c>
      <c r="O680">
        <v>0.628</v>
      </c>
      <c r="P680">
        <v>0.63300000000000001</v>
      </c>
      <c r="Q680" s="20">
        <f t="shared" si="40"/>
        <v>0.63300000000000001</v>
      </c>
      <c r="S680" s="13">
        <f t="shared" si="41"/>
        <v>93.6</v>
      </c>
      <c r="T680" s="13">
        <f t="shared" si="42"/>
        <v>73.599999999999994</v>
      </c>
      <c r="U680" s="13">
        <f t="shared" si="43"/>
        <v>48.6</v>
      </c>
    </row>
    <row r="681" spans="2:21" x14ac:dyDescent="0.25">
      <c r="B681" s="9">
        <v>339</v>
      </c>
      <c r="C681">
        <v>82.1</v>
      </c>
      <c r="D681">
        <v>82.7</v>
      </c>
      <c r="E681">
        <v>82.8</v>
      </c>
      <c r="F681">
        <v>80.599999999999994</v>
      </c>
      <c r="G681">
        <v>83.4</v>
      </c>
      <c r="H681">
        <v>83.7</v>
      </c>
      <c r="I681">
        <v>25.1</v>
      </c>
      <c r="J681">
        <v>25.8</v>
      </c>
      <c r="K681">
        <v>38.4</v>
      </c>
      <c r="L681">
        <v>43.2</v>
      </c>
      <c r="M681">
        <v>76.400000000000006</v>
      </c>
      <c r="N681">
        <v>0.63800000000000001</v>
      </c>
      <c r="O681">
        <v>0.628</v>
      </c>
      <c r="P681">
        <v>0.63300000000000001</v>
      </c>
      <c r="Q681" s="20">
        <f t="shared" si="40"/>
        <v>0.63300000000000001</v>
      </c>
      <c r="S681" s="13">
        <f t="shared" si="41"/>
        <v>93.6</v>
      </c>
      <c r="T681" s="13">
        <f t="shared" si="42"/>
        <v>73.599999999999994</v>
      </c>
      <c r="U681" s="13">
        <f t="shared" si="43"/>
        <v>48.6</v>
      </c>
    </row>
    <row r="682" spans="2:21" x14ac:dyDescent="0.25">
      <c r="B682" s="9">
        <v>339.5</v>
      </c>
      <c r="C682">
        <v>82.1</v>
      </c>
      <c r="D682">
        <v>82.6</v>
      </c>
      <c r="E682">
        <v>82.8</v>
      </c>
      <c r="F682">
        <v>80.599999999999994</v>
      </c>
      <c r="G682">
        <v>83.4</v>
      </c>
      <c r="H682">
        <v>83.6</v>
      </c>
      <c r="I682">
        <v>25.1</v>
      </c>
      <c r="J682">
        <v>25.8</v>
      </c>
      <c r="K682">
        <v>38.5</v>
      </c>
      <c r="L682">
        <v>43.3</v>
      </c>
      <c r="M682">
        <v>76.3</v>
      </c>
      <c r="N682">
        <v>0.63900000000000001</v>
      </c>
      <c r="O682">
        <v>0.63</v>
      </c>
      <c r="P682">
        <v>0.63400000000000001</v>
      </c>
      <c r="Q682" s="20">
        <f t="shared" si="40"/>
        <v>0.6343333333333333</v>
      </c>
      <c r="S682" s="13">
        <f t="shared" si="41"/>
        <v>93.6</v>
      </c>
      <c r="T682" s="13">
        <f t="shared" si="42"/>
        <v>73.599999999999994</v>
      </c>
      <c r="U682" s="13">
        <f t="shared" si="43"/>
        <v>48.6</v>
      </c>
    </row>
    <row r="683" spans="2:21" x14ac:dyDescent="0.25">
      <c r="B683" s="9">
        <v>340</v>
      </c>
      <c r="C683">
        <v>82.1</v>
      </c>
      <c r="D683">
        <v>82.6</v>
      </c>
      <c r="E683">
        <v>82.8</v>
      </c>
      <c r="F683">
        <v>80.599999999999994</v>
      </c>
      <c r="G683">
        <v>83.4</v>
      </c>
      <c r="H683">
        <v>83.6</v>
      </c>
      <c r="I683">
        <v>25.1</v>
      </c>
      <c r="J683">
        <v>25.8</v>
      </c>
      <c r="K683">
        <v>38.4</v>
      </c>
      <c r="L683">
        <v>43.3</v>
      </c>
      <c r="M683">
        <v>76.3</v>
      </c>
      <c r="N683">
        <v>0.63900000000000001</v>
      </c>
      <c r="O683">
        <v>0.63</v>
      </c>
      <c r="P683">
        <v>0.63500000000000001</v>
      </c>
      <c r="Q683" s="20">
        <f t="shared" si="40"/>
        <v>0.63466666666666671</v>
      </c>
      <c r="S683" s="13">
        <f t="shared" si="41"/>
        <v>93.6</v>
      </c>
      <c r="T683" s="13">
        <f t="shared" si="42"/>
        <v>73.599999999999994</v>
      </c>
      <c r="U683" s="13">
        <f t="shared" si="43"/>
        <v>48.6</v>
      </c>
    </row>
    <row r="684" spans="2:21" x14ac:dyDescent="0.25">
      <c r="B684" s="9">
        <v>340.5</v>
      </c>
      <c r="C684">
        <v>82.1</v>
      </c>
      <c r="D684">
        <v>82.7</v>
      </c>
      <c r="E684">
        <v>82.8</v>
      </c>
      <c r="F684">
        <v>80.5</v>
      </c>
      <c r="G684">
        <v>83.4</v>
      </c>
      <c r="H684">
        <v>83.6</v>
      </c>
      <c r="I684">
        <v>25.1</v>
      </c>
      <c r="J684">
        <v>25.8</v>
      </c>
      <c r="K684">
        <v>38.5</v>
      </c>
      <c r="L684">
        <v>43.3</v>
      </c>
      <c r="M684">
        <v>76.3</v>
      </c>
      <c r="N684">
        <v>0.63800000000000001</v>
      </c>
      <c r="O684">
        <v>0.63</v>
      </c>
      <c r="P684">
        <v>0.63400000000000001</v>
      </c>
      <c r="Q684" s="20">
        <f t="shared" si="40"/>
        <v>0.63400000000000001</v>
      </c>
      <c r="S684" s="13">
        <f t="shared" si="41"/>
        <v>93.6</v>
      </c>
      <c r="T684" s="13">
        <f t="shared" si="42"/>
        <v>73.599999999999994</v>
      </c>
      <c r="U684" s="13">
        <f t="shared" si="43"/>
        <v>48.6</v>
      </c>
    </row>
    <row r="685" spans="2:21" x14ac:dyDescent="0.25">
      <c r="B685" s="9">
        <v>341</v>
      </c>
      <c r="C685">
        <v>82</v>
      </c>
      <c r="D685">
        <v>82.6</v>
      </c>
      <c r="E685">
        <v>82.7</v>
      </c>
      <c r="F685">
        <v>80.5</v>
      </c>
      <c r="G685">
        <v>83.4</v>
      </c>
      <c r="H685">
        <v>83.6</v>
      </c>
      <c r="I685">
        <v>25.1</v>
      </c>
      <c r="J685">
        <v>25.8</v>
      </c>
      <c r="K685">
        <v>38.4</v>
      </c>
      <c r="L685">
        <v>43.3</v>
      </c>
      <c r="M685">
        <v>76.400000000000006</v>
      </c>
      <c r="N685">
        <v>0.63900000000000001</v>
      </c>
      <c r="O685">
        <v>0.63100000000000001</v>
      </c>
      <c r="P685">
        <v>0.63500000000000001</v>
      </c>
      <c r="Q685" s="20">
        <f t="shared" si="40"/>
        <v>0.63500000000000001</v>
      </c>
      <c r="S685" s="13">
        <f t="shared" si="41"/>
        <v>93.6</v>
      </c>
      <c r="T685" s="13">
        <f t="shared" si="42"/>
        <v>73.599999999999994</v>
      </c>
      <c r="U685" s="13">
        <f t="shared" si="43"/>
        <v>48.6</v>
      </c>
    </row>
    <row r="686" spans="2:21" x14ac:dyDescent="0.25">
      <c r="B686" s="9">
        <v>341.5</v>
      </c>
      <c r="C686">
        <v>82</v>
      </c>
      <c r="D686">
        <v>82.6</v>
      </c>
      <c r="E686">
        <v>82.7</v>
      </c>
      <c r="F686">
        <v>80.5</v>
      </c>
      <c r="G686">
        <v>83.4</v>
      </c>
      <c r="H686">
        <v>83.6</v>
      </c>
      <c r="I686">
        <v>25.1</v>
      </c>
      <c r="J686">
        <v>25.8</v>
      </c>
      <c r="K686">
        <v>38.5</v>
      </c>
      <c r="L686">
        <v>43.4</v>
      </c>
      <c r="M686">
        <v>76.400000000000006</v>
      </c>
      <c r="N686">
        <v>0.63800000000000001</v>
      </c>
      <c r="O686">
        <v>0.629</v>
      </c>
      <c r="P686">
        <v>0.63400000000000001</v>
      </c>
      <c r="Q686" s="20">
        <f t="shared" si="40"/>
        <v>0.6336666666666666</v>
      </c>
      <c r="S686" s="13">
        <f t="shared" si="41"/>
        <v>93.6</v>
      </c>
      <c r="T686" s="13">
        <f t="shared" si="42"/>
        <v>73.599999999999994</v>
      </c>
      <c r="U686" s="13">
        <f t="shared" si="43"/>
        <v>48.6</v>
      </c>
    </row>
    <row r="687" spans="2:21" x14ac:dyDescent="0.25">
      <c r="B687" s="14"/>
      <c r="S687" s="13">
        <f t="shared" si="41"/>
        <v>93.6</v>
      </c>
      <c r="T687" s="13">
        <f t="shared" si="42"/>
        <v>73.599999999999994</v>
      </c>
      <c r="U687" s="13">
        <f t="shared" si="43"/>
        <v>48.6</v>
      </c>
    </row>
    <row r="688" spans="2:21" x14ac:dyDescent="0.25">
      <c r="B688" s="15" t="s">
        <v>33</v>
      </c>
      <c r="C688">
        <f t="shared" ref="C688:M688" si="44">C686-C566</f>
        <v>0.79999999999999716</v>
      </c>
      <c r="D688">
        <f t="shared" si="44"/>
        <v>0.59999999999999432</v>
      </c>
      <c r="E688">
        <f t="shared" si="44"/>
        <v>0.40000000000000568</v>
      </c>
      <c r="F688">
        <f t="shared" si="44"/>
        <v>0.79999999999999716</v>
      </c>
      <c r="G688">
        <f t="shared" si="44"/>
        <v>0.5</v>
      </c>
      <c r="H688">
        <f t="shared" si="44"/>
        <v>9.9999999999994316E-2</v>
      </c>
      <c r="I688">
        <f t="shared" si="44"/>
        <v>0</v>
      </c>
      <c r="J688">
        <f t="shared" si="44"/>
        <v>0</v>
      </c>
      <c r="K688">
        <f t="shared" si="44"/>
        <v>0.20000000000000284</v>
      </c>
      <c r="L688">
        <f t="shared" si="44"/>
        <v>0.19999999999999574</v>
      </c>
      <c r="M688">
        <f t="shared" si="44"/>
        <v>0.20000000000000284</v>
      </c>
      <c r="N688"/>
      <c r="O688"/>
      <c r="P688"/>
    </row>
    <row r="689" spans="2:16" x14ac:dyDescent="0.25">
      <c r="B689" s="16" t="s">
        <v>34</v>
      </c>
      <c r="C689" s="16">
        <f t="shared" ref="C689:P689" si="45">SUM(C566:C686)/121</f>
        <v>81.824793388429839</v>
      </c>
      <c r="D689" s="16">
        <f t="shared" si="45"/>
        <v>82.423140495867898</v>
      </c>
      <c r="E689" s="16">
        <f t="shared" si="45"/>
        <v>82.578512396694165</v>
      </c>
      <c r="F689" s="16">
        <f t="shared" si="45"/>
        <v>80.227272727272705</v>
      </c>
      <c r="G689" s="16">
        <f t="shared" si="45"/>
        <v>83.293388429752042</v>
      </c>
      <c r="H689" s="16">
        <f t="shared" si="45"/>
        <v>83.800000000000097</v>
      </c>
      <c r="I689" s="16">
        <f t="shared" si="45"/>
        <v>25.103305785123915</v>
      </c>
      <c r="J689" s="16">
        <f t="shared" si="45"/>
        <v>25.785950413223194</v>
      </c>
      <c r="K689" s="16">
        <f t="shared" si="45"/>
        <v>38.504132231404888</v>
      </c>
      <c r="L689" s="16">
        <f t="shared" si="45"/>
        <v>43.235537190082646</v>
      </c>
      <c r="M689" s="16">
        <f t="shared" si="45"/>
        <v>76.583471074380171</v>
      </c>
      <c r="N689" s="16">
        <f t="shared" si="45"/>
        <v>0.63809090909090993</v>
      </c>
      <c r="O689" s="16">
        <f t="shared" si="45"/>
        <v>0.62983471074380171</v>
      </c>
      <c r="P689" s="16">
        <f t="shared" si="45"/>
        <v>0.63382644628099194</v>
      </c>
    </row>
    <row r="690" spans="2:16" x14ac:dyDescent="0.25">
      <c r="B690" s="15"/>
      <c r="C690"/>
      <c r="D690"/>
      <c r="E690"/>
      <c r="F690"/>
      <c r="G690"/>
      <c r="H690"/>
      <c r="I690" s="28">
        <f>(I689+J689)/2</f>
        <v>25.444628099173556</v>
      </c>
      <c r="J690" s="28"/>
      <c r="K690"/>
      <c r="L690"/>
      <c r="M690"/>
      <c r="N690"/>
      <c r="O690"/>
      <c r="P690"/>
    </row>
    <row r="691" spans="2:16" x14ac:dyDescent="0.25">
      <c r="B691" s="15" t="s">
        <v>35</v>
      </c>
      <c r="C691" s="16">
        <f>SUM(List3!M4:M124)/121</f>
        <v>56.380165289256176</v>
      </c>
      <c r="D691" s="16">
        <f>SUM(List3!N4:N124)/121</f>
        <v>56.413223140495859</v>
      </c>
      <c r="E691" s="16">
        <f>SUM(List3!O4:O124)/121</f>
        <v>56.568595041322268</v>
      </c>
      <c r="F691" s="16">
        <f>SUM(List3!P4:P124)/121</f>
        <v>54.217355371900808</v>
      </c>
      <c r="G691" s="16">
        <f>SUM(List3!Q4:Q124)/121</f>
        <v>57.283471074380159</v>
      </c>
      <c r="H691" s="16">
        <f>SUM(List3!R4:R124)/121</f>
        <v>57.790082644628164</v>
      </c>
      <c r="I691" s="16"/>
      <c r="J691" s="16"/>
      <c r="K691" s="16">
        <f>SUM(List3!S4:S124)/121</f>
        <v>12.494214876033066</v>
      </c>
      <c r="L691" s="16">
        <f>SUM(List3!T4:T124)/121</f>
        <v>17.225619834710745</v>
      </c>
      <c r="M691" s="16">
        <f>SUM(List3!U4:U124)/121</f>
        <v>50.573553719008302</v>
      </c>
      <c r="N691" s="16"/>
      <c r="O691" s="16"/>
      <c r="P691"/>
    </row>
    <row r="692" spans="2:16" x14ac:dyDescent="0.25">
      <c r="B692" s="14"/>
    </row>
    <row r="693" spans="2:16" x14ac:dyDescent="0.25">
      <c r="B693" s="14"/>
    </row>
    <row r="694" spans="2:16" x14ac:dyDescent="0.25">
      <c r="B694" s="14"/>
    </row>
    <row r="695" spans="2:16" x14ac:dyDescent="0.25">
      <c r="B695" s="14"/>
    </row>
    <row r="696" spans="2:16" x14ac:dyDescent="0.25">
      <c r="B696" s="14"/>
    </row>
    <row r="697" spans="2:16" x14ac:dyDescent="0.25">
      <c r="B697" s="14"/>
    </row>
    <row r="698" spans="2:16" x14ac:dyDescent="0.25">
      <c r="B698" s="14"/>
    </row>
    <row r="699" spans="2:16" x14ac:dyDescent="0.25">
      <c r="B699" s="14"/>
    </row>
    <row r="700" spans="2:16" x14ac:dyDescent="0.25">
      <c r="B700" s="14"/>
    </row>
    <row r="701" spans="2:16" x14ac:dyDescent="0.25">
      <c r="B701" s="14"/>
    </row>
    <row r="702" spans="2:16" x14ac:dyDescent="0.25">
      <c r="B702" s="14"/>
    </row>
    <row r="703" spans="2:16" x14ac:dyDescent="0.25">
      <c r="B703" s="14"/>
    </row>
    <row r="704" spans="2:16" x14ac:dyDescent="0.25">
      <c r="B704" s="14"/>
    </row>
    <row r="705" spans="2:2" x14ac:dyDescent="0.25">
      <c r="B705" s="14"/>
    </row>
    <row r="706" spans="2:2" x14ac:dyDescent="0.25">
      <c r="B706" s="14"/>
    </row>
    <row r="707" spans="2:2" x14ac:dyDescent="0.25">
      <c r="B707" s="14"/>
    </row>
    <row r="708" spans="2:2" x14ac:dyDescent="0.25">
      <c r="B708" s="14"/>
    </row>
    <row r="709" spans="2:2" x14ac:dyDescent="0.25">
      <c r="B709" s="14"/>
    </row>
    <row r="710" spans="2:2" x14ac:dyDescent="0.25">
      <c r="B710" s="14"/>
    </row>
    <row r="711" spans="2:2" x14ac:dyDescent="0.25">
      <c r="B711" s="14"/>
    </row>
    <row r="712" spans="2:2" x14ac:dyDescent="0.25">
      <c r="B712" s="14"/>
    </row>
    <row r="713" spans="2:2" x14ac:dyDescent="0.25">
      <c r="B713" s="14"/>
    </row>
    <row r="714" spans="2:2" x14ac:dyDescent="0.25">
      <c r="B714" s="14"/>
    </row>
    <row r="715" spans="2:2" x14ac:dyDescent="0.25">
      <c r="B715" s="14"/>
    </row>
    <row r="716" spans="2:2" x14ac:dyDescent="0.25">
      <c r="B716" s="14"/>
    </row>
    <row r="717" spans="2:2" x14ac:dyDescent="0.25">
      <c r="B717" s="14"/>
    </row>
    <row r="718" spans="2:2" x14ac:dyDescent="0.25">
      <c r="B718" s="14"/>
    </row>
    <row r="719" spans="2:2" x14ac:dyDescent="0.25">
      <c r="B719" s="14"/>
    </row>
    <row r="720" spans="2:2" x14ac:dyDescent="0.25">
      <c r="B720" s="14"/>
    </row>
    <row r="721" spans="2:2" x14ac:dyDescent="0.25">
      <c r="B721" s="14"/>
    </row>
    <row r="722" spans="2:2" x14ac:dyDescent="0.25">
      <c r="B722" s="14"/>
    </row>
    <row r="723" spans="2:2" x14ac:dyDescent="0.25">
      <c r="B723" s="14"/>
    </row>
    <row r="724" spans="2:2" x14ac:dyDescent="0.25">
      <c r="B724" s="14"/>
    </row>
    <row r="725" spans="2:2" x14ac:dyDescent="0.25">
      <c r="B725" s="14"/>
    </row>
    <row r="726" spans="2:2" x14ac:dyDescent="0.25">
      <c r="B726" s="14"/>
    </row>
    <row r="727" spans="2:2" x14ac:dyDescent="0.25">
      <c r="B727" s="14"/>
    </row>
    <row r="728" spans="2:2" x14ac:dyDescent="0.25">
      <c r="B728" s="14"/>
    </row>
    <row r="729" spans="2:2" x14ac:dyDescent="0.25">
      <c r="B729" s="14"/>
    </row>
    <row r="730" spans="2:2" x14ac:dyDescent="0.25">
      <c r="B730" s="14"/>
    </row>
    <row r="731" spans="2:2" x14ac:dyDescent="0.25">
      <c r="B731" s="14"/>
    </row>
    <row r="732" spans="2:2" x14ac:dyDescent="0.25">
      <c r="B732" s="14"/>
    </row>
    <row r="733" spans="2:2" x14ac:dyDescent="0.25">
      <c r="B733" s="14"/>
    </row>
    <row r="734" spans="2:2" x14ac:dyDescent="0.25">
      <c r="B734" s="14"/>
    </row>
    <row r="735" spans="2:2" x14ac:dyDescent="0.25">
      <c r="B735" s="14"/>
    </row>
    <row r="736" spans="2:2" x14ac:dyDescent="0.25">
      <c r="B736" s="14"/>
    </row>
    <row r="737" spans="2:2" x14ac:dyDescent="0.25">
      <c r="B737" s="14"/>
    </row>
    <row r="738" spans="2:2" x14ac:dyDescent="0.25">
      <c r="B738" s="14"/>
    </row>
    <row r="739" spans="2:2" x14ac:dyDescent="0.25">
      <c r="B739" s="14"/>
    </row>
    <row r="740" spans="2:2" x14ac:dyDescent="0.25">
      <c r="B740" s="14"/>
    </row>
    <row r="741" spans="2:2" x14ac:dyDescent="0.25">
      <c r="B741" s="14"/>
    </row>
    <row r="742" spans="2:2" x14ac:dyDescent="0.25">
      <c r="B742" s="14"/>
    </row>
    <row r="743" spans="2:2" x14ac:dyDescent="0.25">
      <c r="B743" s="14"/>
    </row>
    <row r="744" spans="2:2" x14ac:dyDescent="0.25">
      <c r="B744" s="14"/>
    </row>
    <row r="745" spans="2:2" x14ac:dyDescent="0.25">
      <c r="B745" s="14"/>
    </row>
    <row r="746" spans="2:2" x14ac:dyDescent="0.25">
      <c r="B746" s="14"/>
    </row>
    <row r="747" spans="2:2" x14ac:dyDescent="0.25">
      <c r="B747" s="14"/>
    </row>
    <row r="748" spans="2:2" x14ac:dyDescent="0.25">
      <c r="B748" s="14"/>
    </row>
    <row r="749" spans="2:2" x14ac:dyDescent="0.25">
      <c r="B749" s="14"/>
    </row>
    <row r="750" spans="2:2" x14ac:dyDescent="0.25">
      <c r="B750" s="14"/>
    </row>
    <row r="751" spans="2:2" x14ac:dyDescent="0.25">
      <c r="B751" s="14"/>
    </row>
    <row r="752" spans="2:2" x14ac:dyDescent="0.25">
      <c r="B752" s="14"/>
    </row>
    <row r="753" spans="2:2" x14ac:dyDescent="0.25">
      <c r="B753" s="14"/>
    </row>
    <row r="754" spans="2:2" x14ac:dyDescent="0.25">
      <c r="B754" s="14"/>
    </row>
    <row r="755" spans="2:2" x14ac:dyDescent="0.25">
      <c r="B755" s="14"/>
    </row>
    <row r="756" spans="2:2" x14ac:dyDescent="0.25">
      <c r="B756" s="14"/>
    </row>
    <row r="757" spans="2:2" x14ac:dyDescent="0.25">
      <c r="B757" s="14"/>
    </row>
    <row r="758" spans="2:2" x14ac:dyDescent="0.25">
      <c r="B758" s="14"/>
    </row>
    <row r="759" spans="2:2" x14ac:dyDescent="0.25">
      <c r="B759" s="14"/>
    </row>
    <row r="760" spans="2:2" x14ac:dyDescent="0.25">
      <c r="B760" s="14"/>
    </row>
    <row r="761" spans="2:2" x14ac:dyDescent="0.25">
      <c r="B761" s="14"/>
    </row>
    <row r="762" spans="2:2" x14ac:dyDescent="0.25">
      <c r="B762" s="14"/>
    </row>
    <row r="763" spans="2:2" x14ac:dyDescent="0.25">
      <c r="B763" s="14"/>
    </row>
    <row r="764" spans="2:2" x14ac:dyDescent="0.25">
      <c r="B764" s="14"/>
    </row>
    <row r="765" spans="2:2" x14ac:dyDescent="0.25">
      <c r="B765" s="14"/>
    </row>
    <row r="766" spans="2:2" x14ac:dyDescent="0.25">
      <c r="B766" s="14"/>
    </row>
    <row r="767" spans="2:2" x14ac:dyDescent="0.25">
      <c r="B767" s="14"/>
    </row>
    <row r="768" spans="2:2" x14ac:dyDescent="0.25">
      <c r="B768" s="14"/>
    </row>
    <row r="769" spans="2:2" x14ac:dyDescent="0.25">
      <c r="B769" s="14"/>
    </row>
    <row r="770" spans="2:2" x14ac:dyDescent="0.25">
      <c r="B770" s="14"/>
    </row>
    <row r="771" spans="2:2" x14ac:dyDescent="0.25">
      <c r="B771" s="14"/>
    </row>
    <row r="772" spans="2:2" x14ac:dyDescent="0.25">
      <c r="B772" s="14"/>
    </row>
    <row r="773" spans="2:2" x14ac:dyDescent="0.25">
      <c r="B773" s="14"/>
    </row>
    <row r="774" spans="2:2" x14ac:dyDescent="0.25">
      <c r="B774" s="14"/>
    </row>
    <row r="775" spans="2:2" x14ac:dyDescent="0.25">
      <c r="B775" s="14"/>
    </row>
    <row r="776" spans="2:2" x14ac:dyDescent="0.25">
      <c r="B776" s="14"/>
    </row>
    <row r="777" spans="2:2" x14ac:dyDescent="0.25">
      <c r="B777" s="14"/>
    </row>
    <row r="778" spans="2:2" x14ac:dyDescent="0.25">
      <c r="B778" s="14"/>
    </row>
    <row r="779" spans="2:2" x14ac:dyDescent="0.25">
      <c r="B779" s="14"/>
    </row>
    <row r="780" spans="2:2" x14ac:dyDescent="0.25">
      <c r="B780" s="14"/>
    </row>
    <row r="781" spans="2:2" x14ac:dyDescent="0.25">
      <c r="B781" s="14"/>
    </row>
    <row r="782" spans="2:2" x14ac:dyDescent="0.25">
      <c r="B782" s="14"/>
    </row>
    <row r="783" spans="2:2" x14ac:dyDescent="0.25">
      <c r="B783" s="14"/>
    </row>
    <row r="784" spans="2:2" x14ac:dyDescent="0.25">
      <c r="B784" s="14"/>
    </row>
    <row r="785" spans="2:2" x14ac:dyDescent="0.25">
      <c r="B785" s="14"/>
    </row>
    <row r="786" spans="2:2" x14ac:dyDescent="0.25">
      <c r="B786" s="14"/>
    </row>
    <row r="787" spans="2:2" x14ac:dyDescent="0.25">
      <c r="B787" s="14"/>
    </row>
    <row r="788" spans="2:2" x14ac:dyDescent="0.25">
      <c r="B788" s="14"/>
    </row>
    <row r="789" spans="2:2" x14ac:dyDescent="0.25">
      <c r="B789" s="14"/>
    </row>
    <row r="790" spans="2:2" x14ac:dyDescent="0.25">
      <c r="B790" s="14"/>
    </row>
    <row r="791" spans="2:2" x14ac:dyDescent="0.25">
      <c r="B791" s="14"/>
    </row>
    <row r="792" spans="2:2" x14ac:dyDescent="0.25">
      <c r="B792" s="14"/>
    </row>
    <row r="793" spans="2:2" x14ac:dyDescent="0.25">
      <c r="B793" s="14"/>
    </row>
    <row r="794" spans="2:2" x14ac:dyDescent="0.25">
      <c r="B794" s="14"/>
    </row>
    <row r="795" spans="2:2" x14ac:dyDescent="0.25">
      <c r="B795" s="14"/>
    </row>
    <row r="796" spans="2:2" x14ac:dyDescent="0.25">
      <c r="B796" s="14"/>
    </row>
    <row r="797" spans="2:2" x14ac:dyDescent="0.25">
      <c r="B797" s="14"/>
    </row>
    <row r="798" spans="2:2" x14ac:dyDescent="0.25">
      <c r="B798" s="14"/>
    </row>
    <row r="799" spans="2:2" x14ac:dyDescent="0.25">
      <c r="B799" s="14"/>
    </row>
    <row r="800" spans="2:2" x14ac:dyDescent="0.25">
      <c r="B800" s="14"/>
    </row>
    <row r="801" spans="2:2" x14ac:dyDescent="0.25">
      <c r="B801" s="14"/>
    </row>
    <row r="802" spans="2:2" x14ac:dyDescent="0.25">
      <c r="B802" s="14"/>
    </row>
    <row r="803" spans="2:2" x14ac:dyDescent="0.25">
      <c r="B803" s="14"/>
    </row>
    <row r="804" spans="2:2" x14ac:dyDescent="0.25">
      <c r="B804" s="14"/>
    </row>
    <row r="805" spans="2:2" x14ac:dyDescent="0.25">
      <c r="B805" s="14"/>
    </row>
    <row r="806" spans="2:2" x14ac:dyDescent="0.25">
      <c r="B806" s="14"/>
    </row>
    <row r="807" spans="2:2" x14ac:dyDescent="0.25">
      <c r="B807" s="14"/>
    </row>
    <row r="808" spans="2:2" x14ac:dyDescent="0.25">
      <c r="B808" s="14"/>
    </row>
    <row r="809" spans="2:2" x14ac:dyDescent="0.25">
      <c r="B809" s="14"/>
    </row>
    <row r="810" spans="2:2" x14ac:dyDescent="0.25">
      <c r="B810" s="14"/>
    </row>
    <row r="811" spans="2:2" x14ac:dyDescent="0.25">
      <c r="B811" s="14"/>
    </row>
    <row r="812" spans="2:2" x14ac:dyDescent="0.25">
      <c r="B812" s="14"/>
    </row>
    <row r="813" spans="2:2" x14ac:dyDescent="0.25">
      <c r="B813" s="14"/>
    </row>
    <row r="814" spans="2:2" x14ac:dyDescent="0.25">
      <c r="B814" s="14"/>
    </row>
    <row r="815" spans="2:2" x14ac:dyDescent="0.25">
      <c r="B815" s="14"/>
    </row>
    <row r="816" spans="2:2" x14ac:dyDescent="0.25">
      <c r="B816" s="14"/>
    </row>
    <row r="817" spans="2:2" x14ac:dyDescent="0.25">
      <c r="B817" s="14"/>
    </row>
    <row r="818" spans="2:2" x14ac:dyDescent="0.25">
      <c r="B818" s="14"/>
    </row>
    <row r="819" spans="2:2" x14ac:dyDescent="0.25">
      <c r="B819" s="14"/>
    </row>
    <row r="820" spans="2:2" x14ac:dyDescent="0.25">
      <c r="B820" s="14"/>
    </row>
    <row r="821" spans="2:2" x14ac:dyDescent="0.25">
      <c r="B821" s="14"/>
    </row>
    <row r="822" spans="2:2" x14ac:dyDescent="0.25">
      <c r="B822" s="14"/>
    </row>
    <row r="823" spans="2:2" x14ac:dyDescent="0.25">
      <c r="B823" s="14"/>
    </row>
    <row r="824" spans="2:2" x14ac:dyDescent="0.25">
      <c r="B824" s="14"/>
    </row>
    <row r="825" spans="2:2" x14ac:dyDescent="0.25">
      <c r="B825" s="14"/>
    </row>
    <row r="826" spans="2:2" x14ac:dyDescent="0.25">
      <c r="B826" s="14"/>
    </row>
    <row r="827" spans="2:2" x14ac:dyDescent="0.25">
      <c r="B827" s="14"/>
    </row>
    <row r="828" spans="2:2" x14ac:dyDescent="0.25">
      <c r="B828" s="14"/>
    </row>
    <row r="829" spans="2:2" x14ac:dyDescent="0.25">
      <c r="B829" s="14"/>
    </row>
    <row r="830" spans="2:2" x14ac:dyDescent="0.25">
      <c r="B830" s="14"/>
    </row>
    <row r="831" spans="2:2" x14ac:dyDescent="0.25">
      <c r="B831" s="14"/>
    </row>
    <row r="832" spans="2:2" x14ac:dyDescent="0.25">
      <c r="B832" s="14"/>
    </row>
    <row r="833" spans="2:2" x14ac:dyDescent="0.25">
      <c r="B833" s="14"/>
    </row>
    <row r="834" spans="2:2" x14ac:dyDescent="0.25">
      <c r="B834" s="14"/>
    </row>
    <row r="835" spans="2:2" x14ac:dyDescent="0.25">
      <c r="B835" s="14"/>
    </row>
    <row r="836" spans="2:2" x14ac:dyDescent="0.25">
      <c r="B836" s="14"/>
    </row>
    <row r="837" spans="2:2" x14ac:dyDescent="0.25">
      <c r="B837" s="14"/>
    </row>
    <row r="838" spans="2:2" x14ac:dyDescent="0.25">
      <c r="B838" s="14"/>
    </row>
    <row r="839" spans="2:2" x14ac:dyDescent="0.25">
      <c r="B839" s="14"/>
    </row>
    <row r="840" spans="2:2" x14ac:dyDescent="0.25">
      <c r="B840" s="14"/>
    </row>
    <row r="841" spans="2:2" x14ac:dyDescent="0.25">
      <c r="B841" s="14"/>
    </row>
    <row r="842" spans="2:2" x14ac:dyDescent="0.25">
      <c r="B842" s="14"/>
    </row>
    <row r="843" spans="2:2" x14ac:dyDescent="0.25">
      <c r="B843" s="14"/>
    </row>
    <row r="844" spans="2:2" x14ac:dyDescent="0.25">
      <c r="B844" s="14"/>
    </row>
    <row r="845" spans="2:2" x14ac:dyDescent="0.25">
      <c r="B845" s="14"/>
    </row>
    <row r="846" spans="2:2" x14ac:dyDescent="0.25">
      <c r="B846" s="14"/>
    </row>
    <row r="847" spans="2:2" x14ac:dyDescent="0.25">
      <c r="B847" s="14"/>
    </row>
    <row r="848" spans="2:2" x14ac:dyDescent="0.25">
      <c r="B848" s="14"/>
    </row>
    <row r="849" spans="2:2" x14ac:dyDescent="0.25">
      <c r="B849" s="14"/>
    </row>
    <row r="850" spans="2:2" x14ac:dyDescent="0.25">
      <c r="B850" s="14"/>
    </row>
    <row r="851" spans="2:2" x14ac:dyDescent="0.25">
      <c r="B851" s="14"/>
    </row>
    <row r="852" spans="2:2" x14ac:dyDescent="0.25">
      <c r="B852" s="14"/>
    </row>
    <row r="853" spans="2:2" x14ac:dyDescent="0.25">
      <c r="B853" s="14"/>
    </row>
    <row r="854" spans="2:2" x14ac:dyDescent="0.25">
      <c r="B854" s="14"/>
    </row>
    <row r="855" spans="2:2" x14ac:dyDescent="0.25">
      <c r="B855" s="14"/>
    </row>
    <row r="856" spans="2:2" x14ac:dyDescent="0.25">
      <c r="B856" s="14"/>
    </row>
    <row r="857" spans="2:2" x14ac:dyDescent="0.25">
      <c r="B857" s="14"/>
    </row>
    <row r="858" spans="2:2" x14ac:dyDescent="0.25">
      <c r="B858" s="14"/>
    </row>
    <row r="859" spans="2:2" x14ac:dyDescent="0.25">
      <c r="B859" s="14"/>
    </row>
    <row r="860" spans="2:2" x14ac:dyDescent="0.25">
      <c r="B860" s="14"/>
    </row>
    <row r="861" spans="2:2" x14ac:dyDescent="0.25">
      <c r="B861" s="14"/>
    </row>
    <row r="862" spans="2:2" x14ac:dyDescent="0.25">
      <c r="B862" s="14"/>
    </row>
    <row r="863" spans="2:2" x14ac:dyDescent="0.25">
      <c r="B863" s="14"/>
    </row>
    <row r="864" spans="2:2" x14ac:dyDescent="0.25">
      <c r="B864" s="14"/>
    </row>
    <row r="865" spans="2:2" x14ac:dyDescent="0.25">
      <c r="B865" s="14"/>
    </row>
    <row r="866" spans="2:2" x14ac:dyDescent="0.25">
      <c r="B866" s="14"/>
    </row>
    <row r="867" spans="2:2" x14ac:dyDescent="0.25">
      <c r="B867" s="14"/>
    </row>
    <row r="868" spans="2:2" x14ac:dyDescent="0.25">
      <c r="B868" s="14"/>
    </row>
    <row r="869" spans="2:2" x14ac:dyDescent="0.25">
      <c r="B869" s="14"/>
    </row>
    <row r="870" spans="2:2" x14ac:dyDescent="0.25">
      <c r="B870" s="14"/>
    </row>
    <row r="871" spans="2:2" x14ac:dyDescent="0.25">
      <c r="B871" s="14"/>
    </row>
    <row r="872" spans="2:2" x14ac:dyDescent="0.25">
      <c r="B872" s="14"/>
    </row>
    <row r="873" spans="2:2" x14ac:dyDescent="0.25">
      <c r="B873" s="14"/>
    </row>
    <row r="874" spans="2:2" x14ac:dyDescent="0.25">
      <c r="B874" s="14"/>
    </row>
    <row r="875" spans="2:2" x14ac:dyDescent="0.25">
      <c r="B875" s="14"/>
    </row>
    <row r="876" spans="2:2" x14ac:dyDescent="0.25">
      <c r="B876" s="14"/>
    </row>
    <row r="877" spans="2:2" x14ac:dyDescent="0.25">
      <c r="B877" s="14"/>
    </row>
    <row r="878" spans="2:2" x14ac:dyDescent="0.25">
      <c r="B878" s="14"/>
    </row>
    <row r="879" spans="2:2" x14ac:dyDescent="0.25">
      <c r="B879" s="15" t="s">
        <v>33</v>
      </c>
    </row>
    <row r="880" spans="2:2" x14ac:dyDescent="0.25">
      <c r="B880" s="16" t="s">
        <v>34</v>
      </c>
    </row>
    <row r="881" spans="2:2" x14ac:dyDescent="0.25">
      <c r="B881" s="15"/>
    </row>
    <row r="882" spans="2:2" x14ac:dyDescent="0.25">
      <c r="B882" s="15" t="s">
        <v>35</v>
      </c>
    </row>
    <row r="883" spans="2:2" x14ac:dyDescent="0.25">
      <c r="B883" s="14"/>
    </row>
    <row r="884" spans="2:2" x14ac:dyDescent="0.25">
      <c r="B884" s="14"/>
    </row>
    <row r="885" spans="2:2" x14ac:dyDescent="0.25">
      <c r="B885" s="14"/>
    </row>
    <row r="886" spans="2:2" x14ac:dyDescent="0.25">
      <c r="B886" s="14"/>
    </row>
    <row r="887" spans="2:2" x14ac:dyDescent="0.25">
      <c r="B887" s="14"/>
    </row>
    <row r="888" spans="2:2" x14ac:dyDescent="0.25">
      <c r="B888" s="14"/>
    </row>
    <row r="889" spans="2:2" x14ac:dyDescent="0.25">
      <c r="B889" s="14"/>
    </row>
    <row r="890" spans="2:2" x14ac:dyDescent="0.25">
      <c r="B890" s="14"/>
    </row>
    <row r="891" spans="2:2" x14ac:dyDescent="0.25">
      <c r="B891" s="14"/>
    </row>
    <row r="892" spans="2:2" x14ac:dyDescent="0.25">
      <c r="B892" s="14"/>
    </row>
    <row r="893" spans="2:2" x14ac:dyDescent="0.25">
      <c r="B893" s="14"/>
    </row>
    <row r="894" spans="2:2" x14ac:dyDescent="0.25">
      <c r="B894" s="14"/>
    </row>
    <row r="895" spans="2:2" x14ac:dyDescent="0.25">
      <c r="B895" s="14"/>
    </row>
    <row r="896" spans="2:2" x14ac:dyDescent="0.25">
      <c r="B896" s="14"/>
    </row>
    <row r="897" spans="2:2" x14ac:dyDescent="0.25">
      <c r="B897" s="14"/>
    </row>
    <row r="898" spans="2:2" x14ac:dyDescent="0.25">
      <c r="B898" s="14"/>
    </row>
    <row r="899" spans="2:2" x14ac:dyDescent="0.25">
      <c r="B899" s="14"/>
    </row>
    <row r="900" spans="2:2" x14ac:dyDescent="0.25">
      <c r="B900" s="14"/>
    </row>
    <row r="901" spans="2:2" x14ac:dyDescent="0.25">
      <c r="B901" s="14"/>
    </row>
    <row r="902" spans="2:2" x14ac:dyDescent="0.25">
      <c r="B902" s="14"/>
    </row>
    <row r="903" spans="2:2" x14ac:dyDescent="0.25">
      <c r="B903" s="14"/>
    </row>
    <row r="904" spans="2:2" x14ac:dyDescent="0.25">
      <c r="B904" s="14"/>
    </row>
    <row r="905" spans="2:2" x14ac:dyDescent="0.25">
      <c r="B905" s="14"/>
    </row>
    <row r="906" spans="2:2" x14ac:dyDescent="0.25">
      <c r="B906" s="14"/>
    </row>
    <row r="907" spans="2:2" x14ac:dyDescent="0.25">
      <c r="B907" s="14"/>
    </row>
    <row r="908" spans="2:2" x14ac:dyDescent="0.25">
      <c r="B908" s="14"/>
    </row>
    <row r="909" spans="2:2" x14ac:dyDescent="0.25">
      <c r="B909" s="14"/>
    </row>
    <row r="910" spans="2:2" x14ac:dyDescent="0.25">
      <c r="B910" s="14"/>
    </row>
    <row r="911" spans="2:2" x14ac:dyDescent="0.25">
      <c r="B911" s="14"/>
    </row>
    <row r="912" spans="2:2" x14ac:dyDescent="0.25">
      <c r="B912" s="14"/>
    </row>
    <row r="913" spans="2:2" x14ac:dyDescent="0.25">
      <c r="B913" s="14"/>
    </row>
    <row r="914" spans="2:2" x14ac:dyDescent="0.25">
      <c r="B914" s="14"/>
    </row>
    <row r="915" spans="2:2" x14ac:dyDescent="0.25">
      <c r="B915" s="14"/>
    </row>
    <row r="916" spans="2:2" x14ac:dyDescent="0.25">
      <c r="B916" s="14"/>
    </row>
    <row r="917" spans="2:2" x14ac:dyDescent="0.25">
      <c r="B917" s="14"/>
    </row>
    <row r="918" spans="2:2" x14ac:dyDescent="0.25">
      <c r="B918" s="14"/>
    </row>
    <row r="919" spans="2:2" x14ac:dyDescent="0.25">
      <c r="B919" s="14"/>
    </row>
    <row r="920" spans="2:2" x14ac:dyDescent="0.25">
      <c r="B920" s="14"/>
    </row>
    <row r="921" spans="2:2" x14ac:dyDescent="0.25">
      <c r="B921" s="14"/>
    </row>
    <row r="922" spans="2:2" x14ac:dyDescent="0.25">
      <c r="B922" s="14"/>
    </row>
    <row r="923" spans="2:2" x14ac:dyDescent="0.25">
      <c r="B923" s="14"/>
    </row>
    <row r="924" spans="2:2" x14ac:dyDescent="0.25">
      <c r="B924" s="14"/>
    </row>
    <row r="925" spans="2:2" x14ac:dyDescent="0.25">
      <c r="B925" s="14"/>
    </row>
    <row r="926" spans="2:2" x14ac:dyDescent="0.25">
      <c r="B926" s="14"/>
    </row>
    <row r="927" spans="2:2" x14ac:dyDescent="0.25">
      <c r="B927" s="14"/>
    </row>
    <row r="928" spans="2:2" x14ac:dyDescent="0.25">
      <c r="B928" s="14"/>
    </row>
    <row r="929" spans="2:2" x14ac:dyDescent="0.25">
      <c r="B929" s="14"/>
    </row>
    <row r="930" spans="2:2" x14ac:dyDescent="0.25">
      <c r="B930" s="14"/>
    </row>
    <row r="931" spans="2:2" x14ac:dyDescent="0.25">
      <c r="B931" s="14"/>
    </row>
    <row r="932" spans="2:2" x14ac:dyDescent="0.25">
      <c r="B932" s="14"/>
    </row>
    <row r="933" spans="2:2" x14ac:dyDescent="0.25">
      <c r="B933" s="14"/>
    </row>
    <row r="934" spans="2:2" x14ac:dyDescent="0.25">
      <c r="B934" s="14"/>
    </row>
    <row r="935" spans="2:2" x14ac:dyDescent="0.25">
      <c r="B935" s="14"/>
    </row>
    <row r="936" spans="2:2" x14ac:dyDescent="0.25">
      <c r="B936" s="14"/>
    </row>
    <row r="937" spans="2:2" x14ac:dyDescent="0.25">
      <c r="B937" s="14"/>
    </row>
    <row r="938" spans="2:2" x14ac:dyDescent="0.25">
      <c r="B938" s="14"/>
    </row>
    <row r="939" spans="2:2" x14ac:dyDescent="0.25">
      <c r="B939" s="14"/>
    </row>
    <row r="940" spans="2:2" x14ac:dyDescent="0.25">
      <c r="B940" s="14"/>
    </row>
    <row r="941" spans="2:2" x14ac:dyDescent="0.25">
      <c r="B941" s="14"/>
    </row>
    <row r="942" spans="2:2" x14ac:dyDescent="0.25">
      <c r="B942" s="14"/>
    </row>
    <row r="943" spans="2:2" x14ac:dyDescent="0.25">
      <c r="B943" s="14"/>
    </row>
    <row r="944" spans="2:2" x14ac:dyDescent="0.25">
      <c r="B944" s="14"/>
    </row>
    <row r="945" spans="2:2" x14ac:dyDescent="0.25">
      <c r="B945" s="14"/>
    </row>
    <row r="946" spans="2:2" x14ac:dyDescent="0.25">
      <c r="B946" s="14"/>
    </row>
    <row r="947" spans="2:2" x14ac:dyDescent="0.25">
      <c r="B947" s="14"/>
    </row>
    <row r="948" spans="2:2" x14ac:dyDescent="0.25">
      <c r="B948" s="14"/>
    </row>
    <row r="949" spans="2:2" x14ac:dyDescent="0.25">
      <c r="B949" s="14"/>
    </row>
    <row r="950" spans="2:2" x14ac:dyDescent="0.25">
      <c r="B950" s="14"/>
    </row>
    <row r="951" spans="2:2" x14ac:dyDescent="0.25">
      <c r="B951" s="14"/>
    </row>
    <row r="952" spans="2:2" x14ac:dyDescent="0.25">
      <c r="B952" s="14"/>
    </row>
    <row r="953" spans="2:2" x14ac:dyDescent="0.25">
      <c r="B953" s="14"/>
    </row>
    <row r="954" spans="2:2" x14ac:dyDescent="0.25">
      <c r="B954" s="14"/>
    </row>
    <row r="955" spans="2:2" x14ac:dyDescent="0.25">
      <c r="B955" s="14"/>
    </row>
    <row r="956" spans="2:2" x14ac:dyDescent="0.25">
      <c r="B956" s="14"/>
    </row>
    <row r="957" spans="2:2" x14ac:dyDescent="0.25">
      <c r="B957" s="14"/>
    </row>
    <row r="958" spans="2:2" x14ac:dyDescent="0.25">
      <c r="B958" s="14"/>
    </row>
    <row r="959" spans="2:2" x14ac:dyDescent="0.25">
      <c r="B959" s="14"/>
    </row>
    <row r="960" spans="2:2" x14ac:dyDescent="0.25">
      <c r="B960" s="14"/>
    </row>
    <row r="961" spans="2:2" x14ac:dyDescent="0.25">
      <c r="B961" s="14"/>
    </row>
    <row r="962" spans="2:2" x14ac:dyDescent="0.25">
      <c r="B962" s="14"/>
    </row>
    <row r="963" spans="2:2" x14ac:dyDescent="0.25">
      <c r="B963" s="14"/>
    </row>
    <row r="964" spans="2:2" x14ac:dyDescent="0.25">
      <c r="B964" s="14"/>
    </row>
    <row r="965" spans="2:2" x14ac:dyDescent="0.25">
      <c r="B965" s="14"/>
    </row>
    <row r="966" spans="2:2" x14ac:dyDescent="0.25">
      <c r="B966" s="14"/>
    </row>
    <row r="967" spans="2:2" x14ac:dyDescent="0.25">
      <c r="B967" s="14"/>
    </row>
    <row r="968" spans="2:2" x14ac:dyDescent="0.25">
      <c r="B968" s="14"/>
    </row>
    <row r="969" spans="2:2" x14ac:dyDescent="0.25">
      <c r="B969" s="14"/>
    </row>
    <row r="970" spans="2:2" x14ac:dyDescent="0.25">
      <c r="B970" s="14"/>
    </row>
    <row r="971" spans="2:2" x14ac:dyDescent="0.25">
      <c r="B971" s="14"/>
    </row>
    <row r="972" spans="2:2" x14ac:dyDescent="0.25">
      <c r="B972" s="14"/>
    </row>
    <row r="973" spans="2:2" x14ac:dyDescent="0.25">
      <c r="B973" s="14"/>
    </row>
    <row r="974" spans="2:2" x14ac:dyDescent="0.25">
      <c r="B974" s="14"/>
    </row>
    <row r="975" spans="2:2" x14ac:dyDescent="0.25">
      <c r="B975" s="14"/>
    </row>
    <row r="976" spans="2:2" x14ac:dyDescent="0.25">
      <c r="B976" s="14"/>
    </row>
    <row r="977" spans="2:2" x14ac:dyDescent="0.25">
      <c r="B977" s="14"/>
    </row>
    <row r="978" spans="2:2" x14ac:dyDescent="0.25">
      <c r="B978" s="14"/>
    </row>
    <row r="979" spans="2:2" x14ac:dyDescent="0.25">
      <c r="B979" s="14"/>
    </row>
    <row r="980" spans="2:2" x14ac:dyDescent="0.25">
      <c r="B980" s="14"/>
    </row>
    <row r="981" spans="2:2" x14ac:dyDescent="0.25">
      <c r="B981" s="14"/>
    </row>
    <row r="982" spans="2:2" x14ac:dyDescent="0.25">
      <c r="B982" s="14"/>
    </row>
    <row r="983" spans="2:2" x14ac:dyDescent="0.25">
      <c r="B983" s="14"/>
    </row>
    <row r="984" spans="2:2" x14ac:dyDescent="0.25">
      <c r="B984" s="14"/>
    </row>
    <row r="985" spans="2:2" x14ac:dyDescent="0.25">
      <c r="B985" s="14"/>
    </row>
    <row r="986" spans="2:2" x14ac:dyDescent="0.25">
      <c r="B986" s="14"/>
    </row>
    <row r="987" spans="2:2" x14ac:dyDescent="0.25">
      <c r="B987" s="14"/>
    </row>
    <row r="988" spans="2:2" x14ac:dyDescent="0.25">
      <c r="B988" s="14"/>
    </row>
    <row r="989" spans="2:2" x14ac:dyDescent="0.25">
      <c r="B989" s="14"/>
    </row>
    <row r="990" spans="2:2" x14ac:dyDescent="0.25">
      <c r="B990" s="14"/>
    </row>
    <row r="991" spans="2:2" x14ac:dyDescent="0.25">
      <c r="B991" s="14"/>
    </row>
    <row r="992" spans="2:2" x14ac:dyDescent="0.25">
      <c r="B992" s="14"/>
    </row>
    <row r="993" spans="2:2" x14ac:dyDescent="0.25">
      <c r="B993" s="14"/>
    </row>
    <row r="994" spans="2:2" x14ac:dyDescent="0.25">
      <c r="B994" s="14"/>
    </row>
    <row r="995" spans="2:2" x14ac:dyDescent="0.25">
      <c r="B995" s="14"/>
    </row>
    <row r="996" spans="2:2" x14ac:dyDescent="0.25">
      <c r="B996" s="14"/>
    </row>
    <row r="997" spans="2:2" x14ac:dyDescent="0.25">
      <c r="B997" s="14"/>
    </row>
    <row r="998" spans="2:2" x14ac:dyDescent="0.25">
      <c r="B998" s="14"/>
    </row>
    <row r="999" spans="2:2" x14ac:dyDescent="0.25">
      <c r="B999" s="14"/>
    </row>
    <row r="1000" spans="2:2" x14ac:dyDescent="0.25">
      <c r="B1000" s="14"/>
    </row>
    <row r="1001" spans="2:2" x14ac:dyDescent="0.25">
      <c r="B1001" s="14"/>
    </row>
    <row r="1002" spans="2:2" x14ac:dyDescent="0.25">
      <c r="B1002" s="14"/>
    </row>
    <row r="1003" spans="2:2" x14ac:dyDescent="0.25">
      <c r="B1003" s="14"/>
    </row>
    <row r="1004" spans="2:2" x14ac:dyDescent="0.25">
      <c r="B1004" s="14"/>
    </row>
    <row r="1005" spans="2:2" x14ac:dyDescent="0.25">
      <c r="B1005" s="14"/>
    </row>
    <row r="1006" spans="2:2" x14ac:dyDescent="0.25">
      <c r="B1006" s="14"/>
    </row>
    <row r="1007" spans="2:2" x14ac:dyDescent="0.25">
      <c r="B1007" s="14"/>
    </row>
    <row r="1008" spans="2:2" x14ac:dyDescent="0.25">
      <c r="B1008" s="14"/>
    </row>
    <row r="1009" spans="2:2" x14ac:dyDescent="0.25">
      <c r="B1009" s="14"/>
    </row>
    <row r="1010" spans="2:2" x14ac:dyDescent="0.25">
      <c r="B1010" s="14"/>
    </row>
    <row r="1011" spans="2:2" x14ac:dyDescent="0.25">
      <c r="B1011" s="14"/>
    </row>
    <row r="1012" spans="2:2" x14ac:dyDescent="0.25">
      <c r="B1012" s="14"/>
    </row>
    <row r="1013" spans="2:2" x14ac:dyDescent="0.25">
      <c r="B1013" s="14"/>
    </row>
    <row r="1014" spans="2:2" x14ac:dyDescent="0.25">
      <c r="B1014" s="14"/>
    </row>
    <row r="1015" spans="2:2" x14ac:dyDescent="0.25">
      <c r="B1015" s="14"/>
    </row>
    <row r="1016" spans="2:2" x14ac:dyDescent="0.25">
      <c r="B1016" s="14"/>
    </row>
    <row r="1017" spans="2:2" x14ac:dyDescent="0.25">
      <c r="B1017" s="14"/>
    </row>
    <row r="1018" spans="2:2" x14ac:dyDescent="0.25">
      <c r="B1018" s="14"/>
    </row>
    <row r="1019" spans="2:2" x14ac:dyDescent="0.25">
      <c r="B1019" s="14"/>
    </row>
    <row r="1020" spans="2:2" x14ac:dyDescent="0.25">
      <c r="B1020" s="14"/>
    </row>
    <row r="1021" spans="2:2" x14ac:dyDescent="0.25">
      <c r="B1021" s="14"/>
    </row>
    <row r="1022" spans="2:2" x14ac:dyDescent="0.25">
      <c r="B1022" s="14"/>
    </row>
    <row r="1023" spans="2:2" x14ac:dyDescent="0.25">
      <c r="B1023" s="14"/>
    </row>
    <row r="1024" spans="2:2" x14ac:dyDescent="0.25">
      <c r="B1024" s="14"/>
    </row>
    <row r="1025" spans="2:2" x14ac:dyDescent="0.25">
      <c r="B1025" s="14"/>
    </row>
    <row r="1026" spans="2:2" x14ac:dyDescent="0.25">
      <c r="B1026" s="14"/>
    </row>
    <row r="1027" spans="2:2" x14ac:dyDescent="0.25">
      <c r="B1027" s="14"/>
    </row>
    <row r="1028" spans="2:2" x14ac:dyDescent="0.25">
      <c r="B1028" s="14"/>
    </row>
    <row r="1029" spans="2:2" x14ac:dyDescent="0.25">
      <c r="B1029" s="14"/>
    </row>
    <row r="1030" spans="2:2" x14ac:dyDescent="0.25">
      <c r="B1030" s="14"/>
    </row>
    <row r="1031" spans="2:2" x14ac:dyDescent="0.25">
      <c r="B1031" s="14"/>
    </row>
    <row r="1032" spans="2:2" x14ac:dyDescent="0.25">
      <c r="B1032" s="14"/>
    </row>
    <row r="1033" spans="2:2" x14ac:dyDescent="0.25">
      <c r="B1033" s="14"/>
    </row>
    <row r="1034" spans="2:2" x14ac:dyDescent="0.25">
      <c r="B1034" s="14"/>
    </row>
    <row r="1035" spans="2:2" x14ac:dyDescent="0.25">
      <c r="B1035" s="14"/>
    </row>
    <row r="1036" spans="2:2" x14ac:dyDescent="0.25">
      <c r="B1036" s="14"/>
    </row>
    <row r="1037" spans="2:2" x14ac:dyDescent="0.25">
      <c r="B1037" s="14"/>
    </row>
    <row r="1038" spans="2:2" x14ac:dyDescent="0.25">
      <c r="B1038" s="14"/>
    </row>
    <row r="1039" spans="2:2" x14ac:dyDescent="0.25">
      <c r="B1039" s="14"/>
    </row>
    <row r="1040" spans="2:2" x14ac:dyDescent="0.25">
      <c r="B1040" s="14"/>
    </row>
    <row r="1041" spans="2:2" x14ac:dyDescent="0.25">
      <c r="B1041" s="14"/>
    </row>
    <row r="1042" spans="2:2" x14ac:dyDescent="0.25">
      <c r="B1042" s="14"/>
    </row>
    <row r="1043" spans="2:2" x14ac:dyDescent="0.25">
      <c r="B1043" s="14"/>
    </row>
    <row r="1044" spans="2:2" x14ac:dyDescent="0.25">
      <c r="B1044" s="14"/>
    </row>
    <row r="1045" spans="2:2" x14ac:dyDescent="0.25">
      <c r="B1045" s="14"/>
    </row>
    <row r="1046" spans="2:2" x14ac:dyDescent="0.25">
      <c r="B1046" s="14"/>
    </row>
    <row r="1047" spans="2:2" x14ac:dyDescent="0.25">
      <c r="B1047" s="14"/>
    </row>
    <row r="1048" spans="2:2" x14ac:dyDescent="0.25">
      <c r="B1048" s="14"/>
    </row>
    <row r="1049" spans="2:2" x14ac:dyDescent="0.25">
      <c r="B1049" s="14"/>
    </row>
    <row r="1050" spans="2:2" x14ac:dyDescent="0.25">
      <c r="B1050" s="14"/>
    </row>
    <row r="1051" spans="2:2" x14ac:dyDescent="0.25">
      <c r="B1051" s="14"/>
    </row>
    <row r="1052" spans="2:2" x14ac:dyDescent="0.25">
      <c r="B1052" s="14"/>
    </row>
    <row r="1053" spans="2:2" x14ac:dyDescent="0.25">
      <c r="B1053" s="14"/>
    </row>
    <row r="1054" spans="2:2" x14ac:dyDescent="0.25">
      <c r="B1054" s="14"/>
    </row>
    <row r="1055" spans="2:2" x14ac:dyDescent="0.25">
      <c r="B1055" s="14"/>
    </row>
    <row r="1056" spans="2:2" x14ac:dyDescent="0.25">
      <c r="B1056" s="14"/>
    </row>
    <row r="1057" spans="2:2" x14ac:dyDescent="0.25">
      <c r="B1057" s="14"/>
    </row>
    <row r="1058" spans="2:2" x14ac:dyDescent="0.25">
      <c r="B1058" s="14"/>
    </row>
    <row r="1059" spans="2:2" x14ac:dyDescent="0.25">
      <c r="B1059" s="14"/>
    </row>
    <row r="1060" spans="2:2" x14ac:dyDescent="0.25">
      <c r="B1060" s="14"/>
    </row>
    <row r="1061" spans="2:2" x14ac:dyDescent="0.25">
      <c r="B1061" s="14"/>
    </row>
    <row r="1062" spans="2:2" x14ac:dyDescent="0.25">
      <c r="B1062" s="14"/>
    </row>
    <row r="1063" spans="2:2" x14ac:dyDescent="0.25">
      <c r="B1063" s="14"/>
    </row>
    <row r="1064" spans="2:2" x14ac:dyDescent="0.25">
      <c r="B1064" s="14"/>
    </row>
    <row r="1065" spans="2:2" x14ac:dyDescent="0.25">
      <c r="B1065" s="14"/>
    </row>
    <row r="1066" spans="2:2" x14ac:dyDescent="0.25">
      <c r="B1066" s="14"/>
    </row>
    <row r="1067" spans="2:2" x14ac:dyDescent="0.25">
      <c r="B1067" s="14"/>
    </row>
    <row r="1068" spans="2:2" x14ac:dyDescent="0.25">
      <c r="B1068" s="14"/>
    </row>
    <row r="1069" spans="2:2" x14ac:dyDescent="0.25">
      <c r="B1069" s="14"/>
    </row>
    <row r="1070" spans="2:2" x14ac:dyDescent="0.25">
      <c r="B1070" s="14"/>
    </row>
    <row r="1071" spans="2:2" x14ac:dyDescent="0.25">
      <c r="B1071" s="14"/>
    </row>
    <row r="1072" spans="2:2" x14ac:dyDescent="0.25">
      <c r="B1072" s="14"/>
    </row>
    <row r="1073" spans="2:2" x14ac:dyDescent="0.25">
      <c r="B1073" s="14"/>
    </row>
    <row r="1074" spans="2:2" x14ac:dyDescent="0.25">
      <c r="B1074" s="14"/>
    </row>
    <row r="1075" spans="2:2" x14ac:dyDescent="0.25">
      <c r="B1075" s="14"/>
    </row>
    <row r="1076" spans="2:2" x14ac:dyDescent="0.25">
      <c r="B1076" s="14"/>
    </row>
    <row r="1077" spans="2:2" x14ac:dyDescent="0.25">
      <c r="B1077" s="14"/>
    </row>
    <row r="1078" spans="2:2" x14ac:dyDescent="0.25">
      <c r="B1078" s="14"/>
    </row>
    <row r="1079" spans="2:2" x14ac:dyDescent="0.25">
      <c r="B1079" s="14"/>
    </row>
    <row r="1080" spans="2:2" x14ac:dyDescent="0.25">
      <c r="B1080" s="14"/>
    </row>
    <row r="1081" spans="2:2" x14ac:dyDescent="0.25">
      <c r="B1081" s="14"/>
    </row>
    <row r="1082" spans="2:2" x14ac:dyDescent="0.25">
      <c r="B1082" s="14"/>
    </row>
    <row r="1083" spans="2:2" x14ac:dyDescent="0.25">
      <c r="B1083" s="14"/>
    </row>
    <row r="1084" spans="2:2" x14ac:dyDescent="0.25">
      <c r="B1084" s="14"/>
    </row>
    <row r="1085" spans="2:2" x14ac:dyDescent="0.25">
      <c r="B1085" s="14"/>
    </row>
    <row r="1086" spans="2:2" x14ac:dyDescent="0.25">
      <c r="B1086" s="14"/>
    </row>
    <row r="1087" spans="2:2" x14ac:dyDescent="0.25">
      <c r="B1087" s="14"/>
    </row>
    <row r="1088" spans="2:2" x14ac:dyDescent="0.25">
      <c r="B1088" s="14"/>
    </row>
    <row r="1089" spans="2:2" x14ac:dyDescent="0.25">
      <c r="B1089" s="14"/>
    </row>
    <row r="1090" spans="2:2" x14ac:dyDescent="0.25">
      <c r="B1090" s="14"/>
    </row>
    <row r="1091" spans="2:2" x14ac:dyDescent="0.25">
      <c r="B1091" s="14"/>
    </row>
    <row r="1092" spans="2:2" x14ac:dyDescent="0.25">
      <c r="B1092" s="14"/>
    </row>
    <row r="1093" spans="2:2" x14ac:dyDescent="0.25">
      <c r="B1093" s="14"/>
    </row>
    <row r="1094" spans="2:2" x14ac:dyDescent="0.25">
      <c r="B1094" s="14"/>
    </row>
    <row r="1095" spans="2:2" x14ac:dyDescent="0.25">
      <c r="B1095" s="14"/>
    </row>
    <row r="1096" spans="2:2" x14ac:dyDescent="0.25">
      <c r="B1096" s="14"/>
    </row>
    <row r="1097" spans="2:2" x14ac:dyDescent="0.25">
      <c r="B1097" s="14"/>
    </row>
    <row r="1098" spans="2:2" x14ac:dyDescent="0.25">
      <c r="B1098" s="14"/>
    </row>
    <row r="1099" spans="2:2" x14ac:dyDescent="0.25">
      <c r="B1099" s="14"/>
    </row>
    <row r="1100" spans="2:2" x14ac:dyDescent="0.25">
      <c r="B1100" s="14"/>
    </row>
    <row r="1101" spans="2:2" x14ac:dyDescent="0.25">
      <c r="B1101" s="14"/>
    </row>
    <row r="1102" spans="2:2" x14ac:dyDescent="0.25">
      <c r="B1102" s="14"/>
    </row>
    <row r="1103" spans="2:2" x14ac:dyDescent="0.25">
      <c r="B1103" s="14"/>
    </row>
    <row r="1104" spans="2:2" x14ac:dyDescent="0.25">
      <c r="B1104" s="14"/>
    </row>
    <row r="1105" spans="2:2" x14ac:dyDescent="0.25">
      <c r="B1105" s="14"/>
    </row>
    <row r="1106" spans="2:2" x14ac:dyDescent="0.25">
      <c r="B1106" s="14"/>
    </row>
    <row r="1107" spans="2:2" x14ac:dyDescent="0.25">
      <c r="B1107" s="14"/>
    </row>
    <row r="1108" spans="2:2" x14ac:dyDescent="0.25">
      <c r="B1108" s="14"/>
    </row>
    <row r="1109" spans="2:2" x14ac:dyDescent="0.25">
      <c r="B1109" s="14"/>
    </row>
    <row r="1110" spans="2:2" x14ac:dyDescent="0.25">
      <c r="B1110" s="14"/>
    </row>
    <row r="1111" spans="2:2" x14ac:dyDescent="0.25">
      <c r="B1111" s="14"/>
    </row>
    <row r="1112" spans="2:2" x14ac:dyDescent="0.25">
      <c r="B1112" s="14"/>
    </row>
    <row r="1113" spans="2:2" x14ac:dyDescent="0.25">
      <c r="B1113" s="14"/>
    </row>
    <row r="1114" spans="2:2" x14ac:dyDescent="0.25">
      <c r="B1114" s="14"/>
    </row>
    <row r="1115" spans="2:2" x14ac:dyDescent="0.25">
      <c r="B1115" s="14"/>
    </row>
    <row r="1116" spans="2:2" x14ac:dyDescent="0.25">
      <c r="B1116" s="14"/>
    </row>
    <row r="1117" spans="2:2" x14ac:dyDescent="0.25">
      <c r="B1117" s="14"/>
    </row>
    <row r="1118" spans="2:2" x14ac:dyDescent="0.25">
      <c r="B1118" s="14"/>
    </row>
    <row r="1119" spans="2:2" x14ac:dyDescent="0.25">
      <c r="B1119" s="14"/>
    </row>
    <row r="1120" spans="2:2" x14ac:dyDescent="0.25">
      <c r="B1120" s="14"/>
    </row>
    <row r="1121" spans="2:2" x14ac:dyDescent="0.25">
      <c r="B1121" s="14"/>
    </row>
    <row r="1122" spans="2:2" x14ac:dyDescent="0.25">
      <c r="B1122" s="14"/>
    </row>
    <row r="1123" spans="2:2" x14ac:dyDescent="0.25">
      <c r="B1123" s="14"/>
    </row>
    <row r="1124" spans="2:2" x14ac:dyDescent="0.25">
      <c r="B1124" s="14"/>
    </row>
    <row r="1125" spans="2:2" x14ac:dyDescent="0.25">
      <c r="B1125" s="14"/>
    </row>
    <row r="1126" spans="2:2" x14ac:dyDescent="0.25">
      <c r="B1126" s="14"/>
    </row>
    <row r="1127" spans="2:2" x14ac:dyDescent="0.25">
      <c r="B1127" s="14"/>
    </row>
    <row r="1128" spans="2:2" x14ac:dyDescent="0.25">
      <c r="B1128" s="14"/>
    </row>
    <row r="1129" spans="2:2" x14ac:dyDescent="0.25">
      <c r="B1129" s="14"/>
    </row>
    <row r="1130" spans="2:2" x14ac:dyDescent="0.25">
      <c r="B1130" s="14"/>
    </row>
    <row r="1131" spans="2:2" x14ac:dyDescent="0.25">
      <c r="B1131" s="14"/>
    </row>
    <row r="1132" spans="2:2" x14ac:dyDescent="0.25">
      <c r="B1132" s="14"/>
    </row>
    <row r="1133" spans="2:2" x14ac:dyDescent="0.25">
      <c r="B1133" s="14"/>
    </row>
    <row r="1134" spans="2:2" x14ac:dyDescent="0.25">
      <c r="B1134" s="14"/>
    </row>
    <row r="1135" spans="2:2" x14ac:dyDescent="0.25">
      <c r="B1135" s="14"/>
    </row>
    <row r="1136" spans="2:2" x14ac:dyDescent="0.25">
      <c r="B1136" s="14"/>
    </row>
    <row r="1137" spans="2:2" x14ac:dyDescent="0.25">
      <c r="B1137" s="14"/>
    </row>
    <row r="1138" spans="2:2" x14ac:dyDescent="0.25">
      <c r="B1138" s="14"/>
    </row>
    <row r="1139" spans="2:2" x14ac:dyDescent="0.25">
      <c r="B1139" s="14"/>
    </row>
    <row r="1140" spans="2:2" x14ac:dyDescent="0.25">
      <c r="B1140" s="14"/>
    </row>
    <row r="1141" spans="2:2" x14ac:dyDescent="0.25">
      <c r="B1141" s="14"/>
    </row>
    <row r="1142" spans="2:2" x14ac:dyDescent="0.25">
      <c r="B1142" s="14"/>
    </row>
    <row r="1143" spans="2:2" x14ac:dyDescent="0.25">
      <c r="B1143" s="14"/>
    </row>
    <row r="1144" spans="2:2" x14ac:dyDescent="0.25">
      <c r="B1144" s="14"/>
    </row>
    <row r="1145" spans="2:2" x14ac:dyDescent="0.25">
      <c r="B1145" s="14"/>
    </row>
    <row r="1146" spans="2:2" x14ac:dyDescent="0.25">
      <c r="B1146" s="14"/>
    </row>
    <row r="1147" spans="2:2" x14ac:dyDescent="0.25">
      <c r="B1147" s="14"/>
    </row>
    <row r="1148" spans="2:2" x14ac:dyDescent="0.25">
      <c r="B1148" s="14"/>
    </row>
    <row r="1149" spans="2:2" x14ac:dyDescent="0.25">
      <c r="B1149" s="14"/>
    </row>
    <row r="1150" spans="2:2" x14ac:dyDescent="0.25">
      <c r="B1150" s="14"/>
    </row>
    <row r="1151" spans="2:2" x14ac:dyDescent="0.25">
      <c r="B1151" s="14"/>
    </row>
    <row r="1152" spans="2:2" x14ac:dyDescent="0.25">
      <c r="B1152" s="14"/>
    </row>
    <row r="1153" spans="2:2" x14ac:dyDescent="0.25">
      <c r="B1153" s="14"/>
    </row>
    <row r="1154" spans="2:2" x14ac:dyDescent="0.25">
      <c r="B1154" s="14"/>
    </row>
    <row r="1155" spans="2:2" x14ac:dyDescent="0.25">
      <c r="B1155" s="14"/>
    </row>
    <row r="1156" spans="2:2" x14ac:dyDescent="0.25">
      <c r="B1156" s="14"/>
    </row>
    <row r="1157" spans="2:2" x14ac:dyDescent="0.25">
      <c r="B1157" s="14"/>
    </row>
    <row r="1158" spans="2:2" x14ac:dyDescent="0.25">
      <c r="B1158" s="14"/>
    </row>
    <row r="1159" spans="2:2" x14ac:dyDescent="0.25">
      <c r="B1159" s="14"/>
    </row>
    <row r="1160" spans="2:2" x14ac:dyDescent="0.25">
      <c r="B1160" s="14"/>
    </row>
    <row r="1161" spans="2:2" x14ac:dyDescent="0.25">
      <c r="B1161" s="14"/>
    </row>
    <row r="1162" spans="2:2" x14ac:dyDescent="0.25">
      <c r="B1162" s="14"/>
    </row>
    <row r="1163" spans="2:2" x14ac:dyDescent="0.25">
      <c r="B1163" s="14"/>
    </row>
    <row r="1164" spans="2:2" x14ac:dyDescent="0.25">
      <c r="B1164" s="14"/>
    </row>
    <row r="1165" spans="2:2" x14ac:dyDescent="0.25">
      <c r="B1165" s="14"/>
    </row>
    <row r="1166" spans="2:2" x14ac:dyDescent="0.25">
      <c r="B1166" s="14"/>
    </row>
    <row r="1167" spans="2:2" x14ac:dyDescent="0.25">
      <c r="B1167" s="14"/>
    </row>
    <row r="1168" spans="2:2" x14ac:dyDescent="0.25">
      <c r="B1168" s="14"/>
    </row>
    <row r="1169" spans="2:2" x14ac:dyDescent="0.25">
      <c r="B1169" s="14"/>
    </row>
    <row r="1170" spans="2:2" x14ac:dyDescent="0.25">
      <c r="B1170" s="14"/>
    </row>
    <row r="1171" spans="2:2" x14ac:dyDescent="0.25">
      <c r="B1171" s="14"/>
    </row>
    <row r="1172" spans="2:2" x14ac:dyDescent="0.25">
      <c r="B1172" s="14"/>
    </row>
    <row r="1173" spans="2:2" x14ac:dyDescent="0.25">
      <c r="B1173" s="14"/>
    </row>
    <row r="1174" spans="2:2" x14ac:dyDescent="0.25">
      <c r="B1174" s="14"/>
    </row>
    <row r="1175" spans="2:2" x14ac:dyDescent="0.25">
      <c r="B1175" s="14"/>
    </row>
    <row r="1176" spans="2:2" x14ac:dyDescent="0.25">
      <c r="B1176" s="14"/>
    </row>
    <row r="1177" spans="2:2" x14ac:dyDescent="0.25">
      <c r="B1177" s="14"/>
    </row>
    <row r="1178" spans="2:2" x14ac:dyDescent="0.25">
      <c r="B1178" s="14"/>
    </row>
    <row r="1179" spans="2:2" x14ac:dyDescent="0.25">
      <c r="B1179" s="14"/>
    </row>
    <row r="1180" spans="2:2" x14ac:dyDescent="0.25">
      <c r="B1180" s="14"/>
    </row>
    <row r="1181" spans="2:2" x14ac:dyDescent="0.25">
      <c r="B1181" s="14"/>
    </row>
    <row r="1182" spans="2:2" x14ac:dyDescent="0.25">
      <c r="B1182" s="14"/>
    </row>
    <row r="1183" spans="2:2" x14ac:dyDescent="0.25">
      <c r="B1183" s="14"/>
    </row>
    <row r="1184" spans="2:2" x14ac:dyDescent="0.25">
      <c r="B1184" s="14"/>
    </row>
    <row r="1185" spans="2:2" x14ac:dyDescent="0.25">
      <c r="B1185" s="14"/>
    </row>
    <row r="1186" spans="2:2" x14ac:dyDescent="0.25">
      <c r="B1186" s="14"/>
    </row>
    <row r="1187" spans="2:2" x14ac:dyDescent="0.25">
      <c r="B1187" s="14"/>
    </row>
    <row r="1188" spans="2:2" x14ac:dyDescent="0.25">
      <c r="B1188" s="14"/>
    </row>
    <row r="1189" spans="2:2" x14ac:dyDescent="0.25">
      <c r="B1189" s="14"/>
    </row>
    <row r="1190" spans="2:2" x14ac:dyDescent="0.25">
      <c r="B1190" s="14"/>
    </row>
    <row r="1191" spans="2:2" x14ac:dyDescent="0.25">
      <c r="B1191" s="14"/>
    </row>
    <row r="1192" spans="2:2" x14ac:dyDescent="0.25">
      <c r="B1192" s="14"/>
    </row>
    <row r="1193" spans="2:2" x14ac:dyDescent="0.25">
      <c r="B1193" s="14"/>
    </row>
    <row r="1194" spans="2:2" x14ac:dyDescent="0.25">
      <c r="B1194" s="14"/>
    </row>
    <row r="1195" spans="2:2" x14ac:dyDescent="0.25">
      <c r="B1195" s="14"/>
    </row>
    <row r="1196" spans="2:2" x14ac:dyDescent="0.25">
      <c r="B1196" s="14"/>
    </row>
    <row r="1197" spans="2:2" x14ac:dyDescent="0.25">
      <c r="B1197" s="14"/>
    </row>
    <row r="1198" spans="2:2" x14ac:dyDescent="0.25">
      <c r="B1198" s="14"/>
    </row>
    <row r="1199" spans="2:2" x14ac:dyDescent="0.25">
      <c r="B1199" s="14"/>
    </row>
    <row r="1200" spans="2:2" x14ac:dyDescent="0.25">
      <c r="B1200" s="14"/>
    </row>
    <row r="1201" spans="2:2" x14ac:dyDescent="0.25">
      <c r="B1201" s="14"/>
    </row>
    <row r="1202" spans="2:2" x14ac:dyDescent="0.25">
      <c r="B1202" s="14"/>
    </row>
    <row r="1203" spans="2:2" x14ac:dyDescent="0.25">
      <c r="B1203" s="14"/>
    </row>
    <row r="1204" spans="2:2" x14ac:dyDescent="0.25">
      <c r="B1204" s="14"/>
    </row>
    <row r="1205" spans="2:2" x14ac:dyDescent="0.25">
      <c r="B1205" s="14"/>
    </row>
    <row r="1206" spans="2:2" x14ac:dyDescent="0.25">
      <c r="B1206" s="14"/>
    </row>
    <row r="1207" spans="2:2" x14ac:dyDescent="0.25">
      <c r="B1207" s="14"/>
    </row>
    <row r="1208" spans="2:2" x14ac:dyDescent="0.25">
      <c r="B1208" s="14"/>
    </row>
    <row r="1209" spans="2:2" x14ac:dyDescent="0.25">
      <c r="B1209" s="14"/>
    </row>
    <row r="1210" spans="2:2" x14ac:dyDescent="0.25">
      <c r="B1210" s="14"/>
    </row>
    <row r="1211" spans="2:2" x14ac:dyDescent="0.25">
      <c r="B1211" s="14"/>
    </row>
    <row r="1212" spans="2:2" x14ac:dyDescent="0.25">
      <c r="B1212" s="14"/>
    </row>
    <row r="1213" spans="2:2" x14ac:dyDescent="0.25">
      <c r="B1213" s="14"/>
    </row>
    <row r="1214" spans="2:2" x14ac:dyDescent="0.25">
      <c r="B1214" s="14"/>
    </row>
    <row r="1215" spans="2:2" x14ac:dyDescent="0.25">
      <c r="B1215" s="14"/>
    </row>
    <row r="1216" spans="2:2" x14ac:dyDescent="0.25">
      <c r="B1216" s="14"/>
    </row>
    <row r="1217" spans="2:2" x14ac:dyDescent="0.25">
      <c r="B1217" s="14"/>
    </row>
    <row r="1218" spans="2:2" x14ac:dyDescent="0.25">
      <c r="B1218" s="14"/>
    </row>
    <row r="1219" spans="2:2" x14ac:dyDescent="0.25">
      <c r="B1219" s="14"/>
    </row>
    <row r="1220" spans="2:2" x14ac:dyDescent="0.25">
      <c r="B1220" s="14"/>
    </row>
    <row r="1221" spans="2:2" x14ac:dyDescent="0.25">
      <c r="B1221" s="14"/>
    </row>
    <row r="1222" spans="2:2" x14ac:dyDescent="0.25">
      <c r="B1222" s="14"/>
    </row>
    <row r="1223" spans="2:2" x14ac:dyDescent="0.25">
      <c r="B1223" s="14"/>
    </row>
    <row r="1224" spans="2:2" x14ac:dyDescent="0.25">
      <c r="B1224" s="14"/>
    </row>
    <row r="1225" spans="2:2" x14ac:dyDescent="0.25">
      <c r="B1225" s="14"/>
    </row>
    <row r="1226" spans="2:2" x14ac:dyDescent="0.25">
      <c r="B1226" s="14"/>
    </row>
    <row r="1227" spans="2:2" x14ac:dyDescent="0.25">
      <c r="B1227" s="14"/>
    </row>
    <row r="1228" spans="2:2" x14ac:dyDescent="0.25">
      <c r="B1228" s="14"/>
    </row>
    <row r="1229" spans="2:2" x14ac:dyDescent="0.25">
      <c r="B1229" s="14"/>
    </row>
    <row r="1230" spans="2:2" x14ac:dyDescent="0.25">
      <c r="B1230" s="14"/>
    </row>
    <row r="1231" spans="2:2" x14ac:dyDescent="0.25">
      <c r="B1231" s="14"/>
    </row>
    <row r="1232" spans="2:2" x14ac:dyDescent="0.25">
      <c r="B1232" s="14"/>
    </row>
    <row r="1233" spans="2:2" x14ac:dyDescent="0.25">
      <c r="B1233" s="14"/>
    </row>
    <row r="1234" spans="2:2" x14ac:dyDescent="0.25">
      <c r="B1234" s="14"/>
    </row>
    <row r="1235" spans="2:2" x14ac:dyDescent="0.25">
      <c r="B1235" s="14"/>
    </row>
    <row r="1236" spans="2:2" x14ac:dyDescent="0.25">
      <c r="B1236" s="14"/>
    </row>
    <row r="1237" spans="2:2" x14ac:dyDescent="0.25">
      <c r="B1237" s="14"/>
    </row>
    <row r="1238" spans="2:2" x14ac:dyDescent="0.25">
      <c r="B1238" s="14"/>
    </row>
    <row r="1239" spans="2:2" x14ac:dyDescent="0.25">
      <c r="B1239" s="14"/>
    </row>
    <row r="1240" spans="2:2" x14ac:dyDescent="0.25">
      <c r="B1240" s="14"/>
    </row>
    <row r="1241" spans="2:2" x14ac:dyDescent="0.25">
      <c r="B1241" s="14"/>
    </row>
    <row r="1242" spans="2:2" x14ac:dyDescent="0.25">
      <c r="B1242" s="14"/>
    </row>
    <row r="1243" spans="2:2" x14ac:dyDescent="0.25">
      <c r="B1243" s="14"/>
    </row>
    <row r="1244" spans="2:2" x14ac:dyDescent="0.25">
      <c r="B1244" s="14"/>
    </row>
    <row r="1245" spans="2:2" x14ac:dyDescent="0.25">
      <c r="B1245" s="14"/>
    </row>
    <row r="1246" spans="2:2" x14ac:dyDescent="0.25">
      <c r="B1246" s="14"/>
    </row>
    <row r="1247" spans="2:2" x14ac:dyDescent="0.25">
      <c r="B1247" s="14"/>
    </row>
    <row r="1248" spans="2:2" x14ac:dyDescent="0.25">
      <c r="B1248" s="14"/>
    </row>
    <row r="1249" spans="2:2" x14ac:dyDescent="0.25">
      <c r="B1249" s="14"/>
    </row>
    <row r="1250" spans="2:2" x14ac:dyDescent="0.25">
      <c r="B1250" s="14"/>
    </row>
    <row r="1251" spans="2:2" x14ac:dyDescent="0.25">
      <c r="B1251" s="14"/>
    </row>
    <row r="1252" spans="2:2" x14ac:dyDescent="0.25">
      <c r="B1252" s="14"/>
    </row>
    <row r="1253" spans="2:2" x14ac:dyDescent="0.25">
      <c r="B1253" s="14"/>
    </row>
    <row r="1254" spans="2:2" x14ac:dyDescent="0.25">
      <c r="B1254" s="14"/>
    </row>
    <row r="1255" spans="2:2" x14ac:dyDescent="0.25">
      <c r="B1255" s="14"/>
    </row>
    <row r="1256" spans="2:2" x14ac:dyDescent="0.25">
      <c r="B1256" s="14"/>
    </row>
    <row r="1257" spans="2:2" x14ac:dyDescent="0.25">
      <c r="B1257" s="14"/>
    </row>
    <row r="1258" spans="2:2" x14ac:dyDescent="0.25">
      <c r="B1258" s="14"/>
    </row>
    <row r="1259" spans="2:2" x14ac:dyDescent="0.25">
      <c r="B1259" s="14"/>
    </row>
    <row r="1260" spans="2:2" x14ac:dyDescent="0.25">
      <c r="B1260" s="14"/>
    </row>
    <row r="1261" spans="2:2" x14ac:dyDescent="0.25">
      <c r="B1261" s="14"/>
    </row>
    <row r="1262" spans="2:2" x14ac:dyDescent="0.25">
      <c r="B1262" s="14"/>
    </row>
  </sheetData>
  <mergeCells count="3">
    <mergeCell ref="I690:J690"/>
    <mergeCell ref="S2:U2"/>
    <mergeCell ref="B1:Q1"/>
  </mergeCells>
  <phoneticPr fontId="5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DB9AC-A937-430A-9776-F036641338E4}">
  <dimension ref="B2:U124"/>
  <sheetViews>
    <sheetView workbookViewId="0">
      <selection activeCell="M10" sqref="M10"/>
    </sheetView>
  </sheetViews>
  <sheetFormatPr defaultRowHeight="15" x14ac:dyDescent="0.25"/>
  <sheetData>
    <row r="2" spans="2:21" x14ac:dyDescent="0.25">
      <c r="B2" t="s">
        <v>36</v>
      </c>
      <c r="M2" t="s">
        <v>37</v>
      </c>
    </row>
    <row r="4" spans="2:21" x14ac:dyDescent="0.25">
      <c r="B4">
        <f>(List2!I566+List2!J566)/2</f>
        <v>25.450000000000003</v>
      </c>
      <c r="C4">
        <v>25.95</v>
      </c>
      <c r="D4">
        <v>25.95</v>
      </c>
      <c r="E4">
        <v>25.95</v>
      </c>
      <c r="F4">
        <v>25.95</v>
      </c>
      <c r="G4">
        <v>25.95</v>
      </c>
      <c r="H4">
        <v>25.95</v>
      </c>
      <c r="I4">
        <v>25.95</v>
      </c>
      <c r="J4">
        <v>25.95</v>
      </c>
      <c r="K4">
        <v>25.95</v>
      </c>
      <c r="M4">
        <f>List2!C566-List3!B4</f>
        <v>55.75</v>
      </c>
      <c r="N4">
        <f>List2!D566-List3!C4</f>
        <v>56.05</v>
      </c>
      <c r="O4">
        <f>List2!E566-List3!D4</f>
        <v>56.349999999999994</v>
      </c>
      <c r="P4">
        <f>List2!F566-List3!E4</f>
        <v>53.75</v>
      </c>
      <c r="Q4">
        <f>List2!G566-List3!F4</f>
        <v>56.95</v>
      </c>
      <c r="R4">
        <f>List2!H566-List3!G4</f>
        <v>57.55</v>
      </c>
      <c r="S4">
        <f>List2!K566-List3!I4</f>
        <v>12.349999999999998</v>
      </c>
      <c r="T4">
        <f>List2!L566-List3!J4</f>
        <v>17.250000000000004</v>
      </c>
      <c r="U4">
        <f>List2!M566-List3!K4</f>
        <v>50.25</v>
      </c>
    </row>
    <row r="5" spans="2:21" x14ac:dyDescent="0.25">
      <c r="B5">
        <f>(List2!I567+List2!J567)/2</f>
        <v>25.450000000000003</v>
      </c>
      <c r="C5">
        <v>25.95</v>
      </c>
      <c r="D5">
        <v>25.95</v>
      </c>
      <c r="E5">
        <v>25.95</v>
      </c>
      <c r="F5">
        <v>25.95</v>
      </c>
      <c r="G5">
        <v>25.95</v>
      </c>
      <c r="H5">
        <v>25.95</v>
      </c>
      <c r="I5">
        <v>25.95</v>
      </c>
      <c r="J5">
        <v>25.95</v>
      </c>
      <c r="K5">
        <v>25.95</v>
      </c>
      <c r="M5">
        <f>List2!C567-List3!B5</f>
        <v>55.75</v>
      </c>
      <c r="N5">
        <f>List2!D567-List3!C5</f>
        <v>56.149999999999991</v>
      </c>
      <c r="O5">
        <f>List2!E567-List3!D5</f>
        <v>56.349999999999994</v>
      </c>
      <c r="P5">
        <f>List2!F567-List3!E5</f>
        <v>53.75</v>
      </c>
      <c r="Q5">
        <f>List2!G567-List3!F5</f>
        <v>57.05</v>
      </c>
      <c r="R5">
        <f>List2!H567-List3!G5</f>
        <v>57.55</v>
      </c>
      <c r="S5">
        <f>List2!K567-List3!I5</f>
        <v>12.349999999999998</v>
      </c>
      <c r="T5">
        <f>List2!L567-List3!J5</f>
        <v>17.05</v>
      </c>
      <c r="U5">
        <f>List2!M567-List3!K5</f>
        <v>50.349999999999994</v>
      </c>
    </row>
    <row r="6" spans="2:21" x14ac:dyDescent="0.25">
      <c r="B6">
        <f>(List2!I568+List2!J568)/2</f>
        <v>25.450000000000003</v>
      </c>
      <c r="C6">
        <v>25.95</v>
      </c>
      <c r="D6">
        <v>25.95</v>
      </c>
      <c r="E6">
        <v>25.95</v>
      </c>
      <c r="F6">
        <v>25.95</v>
      </c>
      <c r="G6">
        <v>25.95</v>
      </c>
      <c r="H6">
        <v>25.95</v>
      </c>
      <c r="I6">
        <v>25.95</v>
      </c>
      <c r="J6">
        <v>25.95</v>
      </c>
      <c r="K6">
        <v>25.95</v>
      </c>
      <c r="M6">
        <f>List2!C568-List3!B6</f>
        <v>55.75</v>
      </c>
      <c r="N6">
        <f>List2!D568-List3!C6</f>
        <v>56.149999999999991</v>
      </c>
      <c r="O6">
        <f>List2!E568-List3!D6</f>
        <v>56.45</v>
      </c>
      <c r="P6">
        <f>List2!F568-List3!E6</f>
        <v>53.849999999999994</v>
      </c>
      <c r="Q6">
        <f>List2!G568-List3!F6</f>
        <v>57.05</v>
      </c>
      <c r="R6">
        <f>List2!H568-List3!G6</f>
        <v>57.649999999999991</v>
      </c>
      <c r="S6">
        <f>List2!K568-List3!I6</f>
        <v>12.349999999999998</v>
      </c>
      <c r="T6">
        <f>List2!L568-List3!J6</f>
        <v>17.150000000000002</v>
      </c>
      <c r="U6">
        <f>List2!M568-List3!K6</f>
        <v>50.349999999999994</v>
      </c>
    </row>
    <row r="7" spans="2:21" x14ac:dyDescent="0.25">
      <c r="B7">
        <f>(List2!I569+List2!J569)/2</f>
        <v>25.450000000000003</v>
      </c>
      <c r="C7">
        <v>25.95</v>
      </c>
      <c r="D7">
        <v>25.95</v>
      </c>
      <c r="E7">
        <v>25.95</v>
      </c>
      <c r="F7">
        <v>25.95</v>
      </c>
      <c r="G7">
        <v>25.95</v>
      </c>
      <c r="H7">
        <v>25.95</v>
      </c>
      <c r="I7">
        <v>25.95</v>
      </c>
      <c r="J7">
        <v>25.95</v>
      </c>
      <c r="K7">
        <v>25.95</v>
      </c>
      <c r="M7">
        <f>List2!C569-List3!B7</f>
        <v>55.75</v>
      </c>
      <c r="N7">
        <f>List2!D569-List3!C7</f>
        <v>56.149999999999991</v>
      </c>
      <c r="O7">
        <f>List2!E569-List3!D7</f>
        <v>56.45</v>
      </c>
      <c r="P7">
        <f>List2!F569-List3!E7</f>
        <v>53.75</v>
      </c>
      <c r="Q7">
        <f>List2!G569-List3!F7</f>
        <v>57.05</v>
      </c>
      <c r="R7">
        <f>List2!H569-List3!G7</f>
        <v>57.649999999999991</v>
      </c>
      <c r="S7">
        <f>List2!K569-List3!I7</f>
        <v>12.250000000000004</v>
      </c>
      <c r="T7">
        <f>List2!L569-List3!J7</f>
        <v>17.05</v>
      </c>
      <c r="U7">
        <f>List2!M569-List3!K7</f>
        <v>50.349999999999994</v>
      </c>
    </row>
    <row r="8" spans="2:21" x14ac:dyDescent="0.25">
      <c r="B8">
        <f>(List2!I570+List2!J570)/2</f>
        <v>25.5</v>
      </c>
      <c r="C8">
        <v>25.95</v>
      </c>
      <c r="D8">
        <v>25.95</v>
      </c>
      <c r="E8">
        <v>25.95</v>
      </c>
      <c r="F8">
        <v>25.95</v>
      </c>
      <c r="G8">
        <v>25.95</v>
      </c>
      <c r="H8">
        <v>25.95</v>
      </c>
      <c r="I8">
        <v>25.95</v>
      </c>
      <c r="J8">
        <v>25.95</v>
      </c>
      <c r="K8">
        <v>25.95</v>
      </c>
      <c r="M8">
        <f>List2!C570-List3!B8</f>
        <v>55.7</v>
      </c>
      <c r="N8">
        <f>List2!D570-List3!C8</f>
        <v>56.149999999999991</v>
      </c>
      <c r="O8">
        <f>List2!E570-List3!D8</f>
        <v>56.349999999999994</v>
      </c>
      <c r="P8">
        <f>List2!F570-List3!E8</f>
        <v>53.849999999999994</v>
      </c>
      <c r="Q8">
        <f>List2!G570-List3!F8</f>
        <v>57.05</v>
      </c>
      <c r="R8">
        <f>List2!H570-List3!G8</f>
        <v>57.649999999999991</v>
      </c>
      <c r="S8">
        <f>List2!K570-List3!I8</f>
        <v>12.250000000000004</v>
      </c>
      <c r="T8">
        <f>List2!L570-List3!J8</f>
        <v>16.95</v>
      </c>
      <c r="U8">
        <f>List2!M570-List3!K8</f>
        <v>50.25</v>
      </c>
    </row>
    <row r="9" spans="2:21" x14ac:dyDescent="0.25">
      <c r="B9">
        <f>(List2!I571+List2!J571)/2</f>
        <v>25.5</v>
      </c>
      <c r="C9">
        <v>25.95</v>
      </c>
      <c r="D9">
        <v>25.95</v>
      </c>
      <c r="E9">
        <v>25.95</v>
      </c>
      <c r="F9">
        <v>25.95</v>
      </c>
      <c r="G9">
        <v>25.95</v>
      </c>
      <c r="H9">
        <v>25.95</v>
      </c>
      <c r="I9">
        <v>25.95</v>
      </c>
      <c r="J9">
        <v>25.95</v>
      </c>
      <c r="K9">
        <v>25.95</v>
      </c>
      <c r="M9">
        <f>List2!C571-List3!B9</f>
        <v>55.8</v>
      </c>
      <c r="N9">
        <f>List2!D571-List3!C9</f>
        <v>56.149999999999991</v>
      </c>
      <c r="O9">
        <f>List2!E571-List3!D9</f>
        <v>56.349999999999994</v>
      </c>
      <c r="P9">
        <f>List2!F571-List3!E9</f>
        <v>53.849999999999994</v>
      </c>
      <c r="Q9">
        <f>List2!G571-List3!F9</f>
        <v>57.05</v>
      </c>
      <c r="R9">
        <f>List2!H571-List3!G9</f>
        <v>57.649999999999991</v>
      </c>
      <c r="S9">
        <f>List2!K571-List3!I9</f>
        <v>12.250000000000004</v>
      </c>
      <c r="T9">
        <f>List2!L571-List3!J9</f>
        <v>17.150000000000002</v>
      </c>
      <c r="U9">
        <f>List2!M571-List3!K9</f>
        <v>50.25</v>
      </c>
    </row>
    <row r="10" spans="2:21" x14ac:dyDescent="0.25">
      <c r="B10">
        <f>(List2!I572+List2!J572)/2</f>
        <v>25.450000000000003</v>
      </c>
      <c r="C10">
        <v>25.95</v>
      </c>
      <c r="D10">
        <v>25.95</v>
      </c>
      <c r="E10">
        <v>25.95</v>
      </c>
      <c r="F10">
        <v>25.95</v>
      </c>
      <c r="G10">
        <v>25.95</v>
      </c>
      <c r="H10">
        <v>25.95</v>
      </c>
      <c r="I10">
        <v>25.95</v>
      </c>
      <c r="J10">
        <v>25.95</v>
      </c>
      <c r="K10">
        <v>25.95</v>
      </c>
      <c r="M10">
        <f>List2!C572-List3!B10</f>
        <v>55.849999999999994</v>
      </c>
      <c r="N10">
        <f>List2!D572-List3!C10</f>
        <v>56.149999999999991</v>
      </c>
      <c r="O10">
        <f>List2!E572-List3!D10</f>
        <v>56.45</v>
      </c>
      <c r="P10">
        <f>List2!F572-List3!E10</f>
        <v>53.849999999999994</v>
      </c>
      <c r="Q10">
        <f>List2!G572-List3!F10</f>
        <v>57.05</v>
      </c>
      <c r="R10">
        <f>List2!H572-List3!G10</f>
        <v>57.649999999999991</v>
      </c>
      <c r="S10">
        <f>List2!K572-List3!I10</f>
        <v>12.349999999999998</v>
      </c>
      <c r="T10">
        <f>List2!L572-List3!J10</f>
        <v>17.150000000000002</v>
      </c>
      <c r="U10">
        <f>List2!M572-List3!K10</f>
        <v>50.349999999999994</v>
      </c>
    </row>
    <row r="11" spans="2:21" x14ac:dyDescent="0.25">
      <c r="B11">
        <f>(List2!I573+List2!J573)/2</f>
        <v>25.450000000000003</v>
      </c>
      <c r="C11">
        <v>25.95</v>
      </c>
      <c r="D11">
        <v>25.95</v>
      </c>
      <c r="E11">
        <v>25.95</v>
      </c>
      <c r="F11">
        <v>25.95</v>
      </c>
      <c r="G11">
        <v>25.95</v>
      </c>
      <c r="H11">
        <v>25.95</v>
      </c>
      <c r="I11">
        <v>25.95</v>
      </c>
      <c r="J11">
        <v>25.95</v>
      </c>
      <c r="K11">
        <v>25.95</v>
      </c>
      <c r="M11">
        <f>List2!C573-List3!B11</f>
        <v>55.849999999999994</v>
      </c>
      <c r="N11">
        <f>List2!D573-List3!C11</f>
        <v>56.149999999999991</v>
      </c>
      <c r="O11">
        <f>List2!E573-List3!D11</f>
        <v>56.45</v>
      </c>
      <c r="P11">
        <f>List2!F573-List3!E11</f>
        <v>53.849999999999994</v>
      </c>
      <c r="Q11">
        <f>List2!G573-List3!F11</f>
        <v>57.05</v>
      </c>
      <c r="R11">
        <f>List2!H573-List3!G11</f>
        <v>57.649999999999991</v>
      </c>
      <c r="S11">
        <f>List2!K573-List3!I11</f>
        <v>12.250000000000004</v>
      </c>
      <c r="T11">
        <f>List2!L573-List3!J11</f>
        <v>17.05</v>
      </c>
      <c r="U11">
        <f>List2!M573-List3!K11</f>
        <v>50.349999999999994</v>
      </c>
    </row>
    <row r="12" spans="2:21" x14ac:dyDescent="0.25">
      <c r="B12">
        <f>(List2!I574+List2!J574)/2</f>
        <v>25.5</v>
      </c>
      <c r="C12">
        <v>25.95</v>
      </c>
      <c r="D12">
        <v>25.95</v>
      </c>
      <c r="E12">
        <v>25.95</v>
      </c>
      <c r="F12">
        <v>25.95</v>
      </c>
      <c r="G12">
        <v>25.95</v>
      </c>
      <c r="H12">
        <v>25.95</v>
      </c>
      <c r="I12">
        <v>25.95</v>
      </c>
      <c r="J12">
        <v>25.95</v>
      </c>
      <c r="K12">
        <v>25.95</v>
      </c>
      <c r="M12">
        <f>List2!C574-List3!B12</f>
        <v>55.8</v>
      </c>
      <c r="N12">
        <f>List2!D574-List3!C12</f>
        <v>56.149999999999991</v>
      </c>
      <c r="O12">
        <f>List2!E574-List3!D12</f>
        <v>56.45</v>
      </c>
      <c r="P12">
        <f>List2!F574-List3!E12</f>
        <v>53.849999999999994</v>
      </c>
      <c r="Q12">
        <f>List2!G574-List3!F12</f>
        <v>57.05</v>
      </c>
      <c r="R12">
        <f>List2!H574-List3!G12</f>
        <v>57.55</v>
      </c>
      <c r="S12">
        <f>List2!K574-List3!I12</f>
        <v>12.250000000000004</v>
      </c>
      <c r="T12">
        <f>List2!L574-List3!J12</f>
        <v>17.250000000000004</v>
      </c>
      <c r="U12">
        <f>List2!M574-List3!K12</f>
        <v>50.45</v>
      </c>
    </row>
    <row r="13" spans="2:21" x14ac:dyDescent="0.25">
      <c r="B13">
        <f>(List2!I575+List2!J575)/2</f>
        <v>25.450000000000003</v>
      </c>
      <c r="C13">
        <v>25.95</v>
      </c>
      <c r="D13">
        <v>25.95</v>
      </c>
      <c r="E13">
        <v>25.95</v>
      </c>
      <c r="F13">
        <v>25.95</v>
      </c>
      <c r="G13">
        <v>25.95</v>
      </c>
      <c r="H13">
        <v>25.95</v>
      </c>
      <c r="I13">
        <v>25.95</v>
      </c>
      <c r="J13">
        <v>25.95</v>
      </c>
      <c r="K13">
        <v>25.95</v>
      </c>
      <c r="M13">
        <f>List2!C575-List3!B13</f>
        <v>55.849999999999994</v>
      </c>
      <c r="N13">
        <f>List2!D575-List3!C13</f>
        <v>56.25</v>
      </c>
      <c r="O13">
        <f>List2!E575-List3!D13</f>
        <v>56.45</v>
      </c>
      <c r="P13">
        <f>List2!F575-List3!E13</f>
        <v>53.75</v>
      </c>
      <c r="Q13">
        <f>List2!G575-List3!F13</f>
        <v>57.149999999999991</v>
      </c>
      <c r="R13">
        <f>List2!H575-List3!G13</f>
        <v>57.55</v>
      </c>
      <c r="S13">
        <f>List2!K575-List3!I13</f>
        <v>12.250000000000004</v>
      </c>
      <c r="T13">
        <f>List2!L575-List3!J13</f>
        <v>17.150000000000002</v>
      </c>
      <c r="U13">
        <f>List2!M575-List3!K13</f>
        <v>50.45</v>
      </c>
    </row>
    <row r="14" spans="2:21" x14ac:dyDescent="0.25">
      <c r="B14">
        <f>(List2!I576+List2!J576)/2</f>
        <v>25.450000000000003</v>
      </c>
      <c r="C14">
        <v>25.95</v>
      </c>
      <c r="D14">
        <v>25.95</v>
      </c>
      <c r="E14">
        <v>25.95</v>
      </c>
      <c r="F14">
        <v>25.95</v>
      </c>
      <c r="G14">
        <v>25.95</v>
      </c>
      <c r="H14">
        <v>25.95</v>
      </c>
      <c r="I14">
        <v>25.95</v>
      </c>
      <c r="J14">
        <v>25.95</v>
      </c>
      <c r="K14">
        <v>25.95</v>
      </c>
      <c r="M14">
        <f>List2!C576-List3!B14</f>
        <v>55.849999999999994</v>
      </c>
      <c r="N14">
        <f>List2!D576-List3!C14</f>
        <v>56.25</v>
      </c>
      <c r="O14">
        <f>List2!E576-List3!D14</f>
        <v>56.45</v>
      </c>
      <c r="P14">
        <f>List2!F576-List3!E14</f>
        <v>53.75</v>
      </c>
      <c r="Q14">
        <f>List2!G576-List3!F14</f>
        <v>57.149999999999991</v>
      </c>
      <c r="R14">
        <f>List2!H576-List3!G14</f>
        <v>57.55</v>
      </c>
      <c r="S14">
        <f>List2!K576-List3!I14</f>
        <v>12.250000000000004</v>
      </c>
      <c r="T14">
        <f>List2!L576-List3!J14</f>
        <v>17.150000000000002</v>
      </c>
      <c r="U14">
        <f>List2!M576-List3!K14</f>
        <v>50.45</v>
      </c>
    </row>
    <row r="15" spans="2:21" x14ac:dyDescent="0.25">
      <c r="B15">
        <f>(List2!I577+List2!J577)/2</f>
        <v>25.450000000000003</v>
      </c>
      <c r="C15">
        <v>25.95</v>
      </c>
      <c r="D15">
        <v>25.95</v>
      </c>
      <c r="E15">
        <v>25.95</v>
      </c>
      <c r="F15">
        <v>25.95</v>
      </c>
      <c r="G15">
        <v>25.95</v>
      </c>
      <c r="H15">
        <v>25.95</v>
      </c>
      <c r="I15">
        <v>25.95</v>
      </c>
      <c r="J15">
        <v>25.95</v>
      </c>
      <c r="K15">
        <v>25.95</v>
      </c>
      <c r="M15">
        <f>List2!C577-List3!B15</f>
        <v>55.849999999999994</v>
      </c>
      <c r="N15">
        <f>List2!D577-List3!C15</f>
        <v>56.25</v>
      </c>
      <c r="O15">
        <f>List2!E577-List3!D15</f>
        <v>56.45</v>
      </c>
      <c r="P15">
        <f>List2!F577-List3!E15</f>
        <v>53.849999999999994</v>
      </c>
      <c r="Q15">
        <f>List2!G577-List3!F15</f>
        <v>57.149999999999991</v>
      </c>
      <c r="R15">
        <f>List2!H577-List3!G15</f>
        <v>57.55</v>
      </c>
      <c r="S15">
        <f>List2!K577-List3!I15</f>
        <v>12.250000000000004</v>
      </c>
      <c r="T15">
        <f>List2!L577-List3!J15</f>
        <v>17.150000000000002</v>
      </c>
      <c r="U15">
        <f>List2!M577-List3!K15</f>
        <v>50.55</v>
      </c>
    </row>
    <row r="16" spans="2:21" x14ac:dyDescent="0.25">
      <c r="B16">
        <f>(List2!I578+List2!J578)/2</f>
        <v>25.450000000000003</v>
      </c>
      <c r="C16">
        <v>25.9</v>
      </c>
      <c r="D16">
        <v>25.9</v>
      </c>
      <c r="E16">
        <v>25.9</v>
      </c>
      <c r="F16">
        <v>25.9</v>
      </c>
      <c r="G16">
        <v>25.9</v>
      </c>
      <c r="H16">
        <v>25.9</v>
      </c>
      <c r="I16">
        <v>25.9</v>
      </c>
      <c r="J16">
        <v>25.9</v>
      </c>
      <c r="K16">
        <v>25.9</v>
      </c>
      <c r="M16">
        <f>List2!C578-List3!B16</f>
        <v>55.849999999999994</v>
      </c>
      <c r="N16">
        <f>List2!D578-List3!C16</f>
        <v>56.300000000000004</v>
      </c>
      <c r="O16">
        <f>List2!E578-List3!D16</f>
        <v>56.6</v>
      </c>
      <c r="P16">
        <f>List2!F578-List3!E16</f>
        <v>53.9</v>
      </c>
      <c r="Q16">
        <f>List2!G578-List3!F16</f>
        <v>57.199999999999996</v>
      </c>
      <c r="R16">
        <f>List2!H578-List3!G16</f>
        <v>57.500000000000007</v>
      </c>
      <c r="S16">
        <f>List2!K578-List3!I16</f>
        <v>12.399999999999999</v>
      </c>
      <c r="T16">
        <f>List2!L578-List3!J16</f>
        <v>17.300000000000004</v>
      </c>
      <c r="U16">
        <f>List2!M578-List3!K16</f>
        <v>50.500000000000007</v>
      </c>
    </row>
    <row r="17" spans="2:21" x14ac:dyDescent="0.25">
      <c r="B17">
        <f>(List2!I579+List2!J579)/2</f>
        <v>25.450000000000003</v>
      </c>
      <c r="C17">
        <v>25.95</v>
      </c>
      <c r="D17">
        <v>25.95</v>
      </c>
      <c r="E17">
        <v>25.95</v>
      </c>
      <c r="F17">
        <v>25.95</v>
      </c>
      <c r="G17">
        <v>25.95</v>
      </c>
      <c r="H17">
        <v>25.95</v>
      </c>
      <c r="I17">
        <v>25.95</v>
      </c>
      <c r="J17">
        <v>25.95</v>
      </c>
      <c r="K17">
        <v>25.95</v>
      </c>
      <c r="M17">
        <f>List2!C579-List3!B17</f>
        <v>55.849999999999994</v>
      </c>
      <c r="N17">
        <f>List2!D579-List3!C17</f>
        <v>56.25</v>
      </c>
      <c r="O17">
        <f>List2!E579-List3!D17</f>
        <v>56.55</v>
      </c>
      <c r="P17">
        <f>List2!F579-List3!E17</f>
        <v>53.849999999999994</v>
      </c>
      <c r="Q17">
        <f>List2!G579-List3!F17</f>
        <v>57.149999999999991</v>
      </c>
      <c r="R17">
        <f>List2!H579-List3!G17</f>
        <v>57.55</v>
      </c>
      <c r="S17">
        <f>List2!K579-List3!I17</f>
        <v>12.349999999999998</v>
      </c>
      <c r="T17">
        <f>List2!L579-List3!J17</f>
        <v>17.250000000000004</v>
      </c>
      <c r="U17">
        <f>List2!M579-List3!K17</f>
        <v>50.349999999999994</v>
      </c>
    </row>
    <row r="18" spans="2:21" x14ac:dyDescent="0.25">
      <c r="B18">
        <f>(List2!I580+List2!J580)/2</f>
        <v>25.450000000000003</v>
      </c>
      <c r="C18">
        <v>25.95</v>
      </c>
      <c r="D18">
        <v>25.95</v>
      </c>
      <c r="E18">
        <v>25.95</v>
      </c>
      <c r="F18">
        <v>25.95</v>
      </c>
      <c r="G18">
        <v>25.95</v>
      </c>
      <c r="H18">
        <v>25.95</v>
      </c>
      <c r="I18">
        <v>25.95</v>
      </c>
      <c r="J18">
        <v>25.95</v>
      </c>
      <c r="K18">
        <v>25.95</v>
      </c>
      <c r="M18">
        <f>List2!C580-List3!B18</f>
        <v>55.849999999999994</v>
      </c>
      <c r="N18">
        <f>List2!D580-List3!C18</f>
        <v>56.25</v>
      </c>
      <c r="O18">
        <f>List2!E580-List3!D18</f>
        <v>56.55</v>
      </c>
      <c r="P18">
        <f>List2!F580-List3!E18</f>
        <v>53.849999999999994</v>
      </c>
      <c r="Q18">
        <f>List2!G580-List3!F18</f>
        <v>57.149999999999991</v>
      </c>
      <c r="R18">
        <f>List2!H580-List3!G18</f>
        <v>57.55</v>
      </c>
      <c r="S18">
        <f>List2!K580-List3!I18</f>
        <v>12.349999999999998</v>
      </c>
      <c r="T18">
        <f>List2!L580-List3!J18</f>
        <v>17.250000000000004</v>
      </c>
      <c r="U18">
        <f>List2!M580-List3!K18</f>
        <v>50.45</v>
      </c>
    </row>
    <row r="19" spans="2:21" x14ac:dyDescent="0.25">
      <c r="B19">
        <f>(List2!I581+List2!J581)/2</f>
        <v>25.450000000000003</v>
      </c>
      <c r="C19">
        <v>25.95</v>
      </c>
      <c r="D19">
        <v>25.95</v>
      </c>
      <c r="E19">
        <v>25.95</v>
      </c>
      <c r="F19">
        <v>25.95</v>
      </c>
      <c r="G19">
        <v>25.95</v>
      </c>
      <c r="H19">
        <v>25.95</v>
      </c>
      <c r="I19">
        <v>25.95</v>
      </c>
      <c r="J19">
        <v>25.95</v>
      </c>
      <c r="K19">
        <v>25.95</v>
      </c>
      <c r="M19">
        <f>List2!C581-List3!B19</f>
        <v>55.849999999999994</v>
      </c>
      <c r="N19">
        <f>List2!D581-List3!C19</f>
        <v>56.25</v>
      </c>
      <c r="O19">
        <f>List2!E581-List3!D19</f>
        <v>56.55</v>
      </c>
      <c r="P19">
        <f>List2!F581-List3!E19</f>
        <v>53.95</v>
      </c>
      <c r="Q19">
        <f>List2!G581-List3!F19</f>
        <v>57.149999999999991</v>
      </c>
      <c r="R19">
        <f>List2!H581-List3!G19</f>
        <v>57.45</v>
      </c>
      <c r="S19">
        <f>List2!K581-List3!I19</f>
        <v>12.349999999999998</v>
      </c>
      <c r="T19">
        <f>List2!L581-List3!J19</f>
        <v>17.150000000000002</v>
      </c>
      <c r="U19">
        <f>List2!M581-List3!K19</f>
        <v>50.45</v>
      </c>
    </row>
    <row r="20" spans="2:21" x14ac:dyDescent="0.25">
      <c r="B20">
        <f>(List2!I582+List2!J582)/2</f>
        <v>25.450000000000003</v>
      </c>
      <c r="C20">
        <v>25.95</v>
      </c>
      <c r="D20">
        <v>25.95</v>
      </c>
      <c r="E20">
        <v>25.95</v>
      </c>
      <c r="F20">
        <v>25.95</v>
      </c>
      <c r="G20">
        <v>25.95</v>
      </c>
      <c r="H20">
        <v>25.95</v>
      </c>
      <c r="I20">
        <v>25.95</v>
      </c>
      <c r="J20">
        <v>25.95</v>
      </c>
      <c r="K20">
        <v>25.95</v>
      </c>
      <c r="M20">
        <f>List2!C582-List3!B20</f>
        <v>55.95</v>
      </c>
      <c r="N20">
        <f>List2!D582-List3!C20</f>
        <v>56.25</v>
      </c>
      <c r="O20">
        <f>List2!E582-List3!D20</f>
        <v>56.55</v>
      </c>
      <c r="P20">
        <f>List2!F582-List3!E20</f>
        <v>53.849999999999994</v>
      </c>
      <c r="Q20">
        <f>List2!G582-List3!F20</f>
        <v>57.149999999999991</v>
      </c>
      <c r="R20">
        <f>List2!H582-List3!G20</f>
        <v>57.45</v>
      </c>
      <c r="S20">
        <f>List2!K582-List3!I20</f>
        <v>12.349999999999998</v>
      </c>
      <c r="T20">
        <f>List2!L582-List3!J20</f>
        <v>17.150000000000002</v>
      </c>
      <c r="U20">
        <f>List2!M582-List3!K20</f>
        <v>50.45</v>
      </c>
    </row>
    <row r="21" spans="2:21" x14ac:dyDescent="0.25">
      <c r="B21">
        <f>(List2!I583+List2!J583)/2</f>
        <v>25.450000000000003</v>
      </c>
      <c r="C21">
        <v>25.95</v>
      </c>
      <c r="D21">
        <v>25.95</v>
      </c>
      <c r="E21">
        <v>25.95</v>
      </c>
      <c r="F21">
        <v>25.95</v>
      </c>
      <c r="G21">
        <v>25.95</v>
      </c>
      <c r="H21">
        <v>25.95</v>
      </c>
      <c r="I21">
        <v>25.95</v>
      </c>
      <c r="J21">
        <v>25.95</v>
      </c>
      <c r="K21">
        <v>25.95</v>
      </c>
      <c r="M21">
        <f>List2!C583-List3!B21</f>
        <v>55.95</v>
      </c>
      <c r="N21">
        <f>List2!D583-List3!C21</f>
        <v>56.25</v>
      </c>
      <c r="O21">
        <f>List2!E583-List3!D21</f>
        <v>56.55</v>
      </c>
      <c r="P21">
        <f>List2!F583-List3!E21</f>
        <v>53.849999999999994</v>
      </c>
      <c r="Q21">
        <f>List2!G583-List3!F21</f>
        <v>57.149999999999991</v>
      </c>
      <c r="R21">
        <f>List2!H583-List3!G21</f>
        <v>57.45</v>
      </c>
      <c r="S21">
        <f>List2!K583-List3!I21</f>
        <v>12.349999999999998</v>
      </c>
      <c r="T21">
        <f>List2!L583-List3!J21</f>
        <v>17.250000000000004</v>
      </c>
      <c r="U21">
        <f>List2!M583-List3!K21</f>
        <v>50.55</v>
      </c>
    </row>
    <row r="22" spans="2:21" x14ac:dyDescent="0.25">
      <c r="B22">
        <f>(List2!I584+List2!J584)/2</f>
        <v>25.450000000000003</v>
      </c>
      <c r="C22">
        <v>25.95</v>
      </c>
      <c r="D22">
        <v>25.95</v>
      </c>
      <c r="E22">
        <v>25.95</v>
      </c>
      <c r="F22">
        <v>25.95</v>
      </c>
      <c r="G22">
        <v>25.95</v>
      </c>
      <c r="H22">
        <v>25.95</v>
      </c>
      <c r="I22">
        <v>25.95</v>
      </c>
      <c r="J22">
        <v>25.95</v>
      </c>
      <c r="K22">
        <v>25.95</v>
      </c>
      <c r="M22">
        <f>List2!C584-List3!B22</f>
        <v>55.849999999999994</v>
      </c>
      <c r="N22">
        <f>List2!D584-List3!C22</f>
        <v>56.25</v>
      </c>
      <c r="O22">
        <f>List2!E584-List3!D22</f>
        <v>56.55</v>
      </c>
      <c r="P22">
        <f>List2!F584-List3!E22</f>
        <v>53.95</v>
      </c>
      <c r="Q22">
        <f>List2!G584-List3!F22</f>
        <v>57.149999999999991</v>
      </c>
      <c r="R22">
        <f>List2!H584-List3!G22</f>
        <v>57.45</v>
      </c>
      <c r="S22">
        <f>List2!K584-List3!I22</f>
        <v>12.349999999999998</v>
      </c>
      <c r="T22">
        <f>List2!L584-List3!J22</f>
        <v>17.150000000000002</v>
      </c>
      <c r="U22">
        <f>List2!M584-List3!K22</f>
        <v>50.349999999999994</v>
      </c>
    </row>
    <row r="23" spans="2:21" x14ac:dyDescent="0.25">
      <c r="B23">
        <f>(List2!I585+List2!J585)/2</f>
        <v>25.450000000000003</v>
      </c>
      <c r="C23">
        <v>25.95</v>
      </c>
      <c r="D23">
        <v>25.95</v>
      </c>
      <c r="E23">
        <v>25.95</v>
      </c>
      <c r="F23">
        <v>25.95</v>
      </c>
      <c r="G23">
        <v>25.95</v>
      </c>
      <c r="H23">
        <v>25.95</v>
      </c>
      <c r="I23">
        <v>25.95</v>
      </c>
      <c r="J23">
        <v>25.95</v>
      </c>
      <c r="K23">
        <v>25.95</v>
      </c>
      <c r="M23">
        <f>List2!C585-List3!B23</f>
        <v>55.849999999999994</v>
      </c>
      <c r="N23">
        <f>List2!D585-List3!C23</f>
        <v>56.25</v>
      </c>
      <c r="O23">
        <f>List2!E585-List3!D23</f>
        <v>56.55</v>
      </c>
      <c r="P23">
        <f>List2!F585-List3!E23</f>
        <v>53.95</v>
      </c>
      <c r="Q23">
        <f>List2!G585-List3!F23</f>
        <v>57.149999999999991</v>
      </c>
      <c r="R23">
        <f>List2!H585-List3!G23</f>
        <v>57.45</v>
      </c>
      <c r="S23">
        <f>List2!K585-List3!I23</f>
        <v>12.349999999999998</v>
      </c>
      <c r="T23">
        <f>List2!L585-List3!J23</f>
        <v>17.250000000000004</v>
      </c>
      <c r="U23">
        <f>List2!M585-List3!K23</f>
        <v>50.45</v>
      </c>
    </row>
    <row r="24" spans="2:21" x14ac:dyDescent="0.25">
      <c r="B24">
        <f>(List2!I586+List2!J586)/2</f>
        <v>25.450000000000003</v>
      </c>
      <c r="C24">
        <v>25.95</v>
      </c>
      <c r="D24">
        <v>25.95</v>
      </c>
      <c r="E24">
        <v>25.95</v>
      </c>
      <c r="F24">
        <v>25.95</v>
      </c>
      <c r="G24">
        <v>25.95</v>
      </c>
      <c r="H24">
        <v>25.95</v>
      </c>
      <c r="I24">
        <v>25.95</v>
      </c>
      <c r="J24">
        <v>25.95</v>
      </c>
      <c r="K24">
        <v>25.95</v>
      </c>
      <c r="M24">
        <f>List2!C586-List3!B24</f>
        <v>55.95</v>
      </c>
      <c r="N24">
        <f>List2!D586-List3!C24</f>
        <v>56.25</v>
      </c>
      <c r="O24">
        <f>List2!E586-List3!D24</f>
        <v>56.55</v>
      </c>
      <c r="P24">
        <f>List2!F586-List3!E24</f>
        <v>54.05</v>
      </c>
      <c r="Q24">
        <f>List2!G586-List3!F24</f>
        <v>57.149999999999991</v>
      </c>
      <c r="R24">
        <f>List2!H586-List3!G24</f>
        <v>57.45</v>
      </c>
      <c r="S24">
        <f>List2!K586-List3!I24</f>
        <v>12.45</v>
      </c>
      <c r="T24">
        <f>List2!L586-List3!J24</f>
        <v>17.150000000000002</v>
      </c>
      <c r="U24">
        <f>List2!M586-List3!K24</f>
        <v>50.45</v>
      </c>
    </row>
    <row r="25" spans="2:21" x14ac:dyDescent="0.25">
      <c r="B25">
        <f>(List2!I587+List2!J587)/2</f>
        <v>25.450000000000003</v>
      </c>
      <c r="C25">
        <v>25.95</v>
      </c>
      <c r="D25">
        <v>25.95</v>
      </c>
      <c r="E25">
        <v>25.95</v>
      </c>
      <c r="F25">
        <v>25.95</v>
      </c>
      <c r="G25">
        <v>25.95</v>
      </c>
      <c r="H25">
        <v>25.95</v>
      </c>
      <c r="I25">
        <v>25.95</v>
      </c>
      <c r="J25">
        <v>25.95</v>
      </c>
      <c r="K25">
        <v>25.95</v>
      </c>
      <c r="M25">
        <f>List2!C587-List3!B25</f>
        <v>55.95</v>
      </c>
      <c r="N25">
        <f>List2!D587-List3!C25</f>
        <v>56.25</v>
      </c>
      <c r="O25">
        <f>List2!E587-List3!D25</f>
        <v>56.55</v>
      </c>
      <c r="P25">
        <f>List2!F587-List3!E25</f>
        <v>53.95</v>
      </c>
      <c r="Q25">
        <f>List2!G587-List3!F25</f>
        <v>57.149999999999991</v>
      </c>
      <c r="R25">
        <f>List2!H587-List3!G25</f>
        <v>57.45</v>
      </c>
      <c r="S25">
        <f>List2!K587-List3!I25</f>
        <v>12.45</v>
      </c>
      <c r="T25">
        <f>List2!L587-List3!J25</f>
        <v>17.349999999999998</v>
      </c>
      <c r="U25">
        <f>List2!M587-List3!K25</f>
        <v>50.45</v>
      </c>
    </row>
    <row r="26" spans="2:21" x14ac:dyDescent="0.25">
      <c r="B26">
        <f>(List2!I588+List2!J588)/2</f>
        <v>25.450000000000003</v>
      </c>
      <c r="C26">
        <v>25.95</v>
      </c>
      <c r="D26">
        <v>25.95</v>
      </c>
      <c r="E26">
        <v>25.95</v>
      </c>
      <c r="F26">
        <v>25.95</v>
      </c>
      <c r="G26">
        <v>25.95</v>
      </c>
      <c r="H26">
        <v>25.95</v>
      </c>
      <c r="I26">
        <v>25.95</v>
      </c>
      <c r="J26">
        <v>25.95</v>
      </c>
      <c r="K26">
        <v>25.95</v>
      </c>
      <c r="M26">
        <f>List2!C588-List3!B26</f>
        <v>55.95</v>
      </c>
      <c r="N26">
        <f>List2!D588-List3!C26</f>
        <v>56.25</v>
      </c>
      <c r="O26">
        <f>List2!E588-List3!D26</f>
        <v>56.55</v>
      </c>
      <c r="P26">
        <f>List2!F588-List3!E26</f>
        <v>53.95</v>
      </c>
      <c r="Q26">
        <f>List2!G588-List3!F26</f>
        <v>57.149999999999991</v>
      </c>
      <c r="R26">
        <f>List2!H588-List3!G26</f>
        <v>57.45</v>
      </c>
      <c r="S26">
        <f>List2!K588-List3!I26</f>
        <v>12.349999999999998</v>
      </c>
      <c r="T26">
        <f>List2!L588-List3!J26</f>
        <v>17.250000000000004</v>
      </c>
      <c r="U26">
        <f>List2!M588-List3!K26</f>
        <v>50.45</v>
      </c>
    </row>
    <row r="27" spans="2:21" x14ac:dyDescent="0.25">
      <c r="B27">
        <f>(List2!I589+List2!J589)/2</f>
        <v>25.450000000000003</v>
      </c>
      <c r="C27">
        <v>25.95</v>
      </c>
      <c r="D27">
        <v>25.95</v>
      </c>
      <c r="E27">
        <v>25.95</v>
      </c>
      <c r="F27">
        <v>25.95</v>
      </c>
      <c r="G27">
        <v>25.95</v>
      </c>
      <c r="H27">
        <v>25.95</v>
      </c>
      <c r="I27">
        <v>25.95</v>
      </c>
      <c r="J27">
        <v>25.95</v>
      </c>
      <c r="K27">
        <v>25.95</v>
      </c>
      <c r="M27">
        <f>List2!C589-List3!B27</f>
        <v>55.95</v>
      </c>
      <c r="N27">
        <f>List2!D589-List3!C27</f>
        <v>56.25</v>
      </c>
      <c r="O27">
        <f>List2!E589-List3!D27</f>
        <v>56.55</v>
      </c>
      <c r="P27">
        <f>List2!F589-List3!E27</f>
        <v>53.95</v>
      </c>
      <c r="Q27">
        <f>List2!G589-List3!F27</f>
        <v>57.05</v>
      </c>
      <c r="R27">
        <f>List2!H589-List3!G27</f>
        <v>57.45</v>
      </c>
      <c r="S27">
        <f>List2!K589-List3!I27</f>
        <v>12.45</v>
      </c>
      <c r="T27">
        <f>List2!L589-List3!J27</f>
        <v>17.250000000000004</v>
      </c>
      <c r="U27">
        <f>List2!M589-List3!K27</f>
        <v>50.55</v>
      </c>
    </row>
    <row r="28" spans="2:21" x14ac:dyDescent="0.25">
      <c r="B28">
        <f>(List2!I590+List2!J590)/2</f>
        <v>25.450000000000003</v>
      </c>
      <c r="C28">
        <v>25.95</v>
      </c>
      <c r="D28">
        <v>25.95</v>
      </c>
      <c r="E28">
        <v>25.95</v>
      </c>
      <c r="F28">
        <v>25.95</v>
      </c>
      <c r="G28">
        <v>25.95</v>
      </c>
      <c r="H28">
        <v>25.95</v>
      </c>
      <c r="I28">
        <v>25.95</v>
      </c>
      <c r="J28">
        <v>25.95</v>
      </c>
      <c r="K28">
        <v>25.95</v>
      </c>
      <c r="M28">
        <f>List2!C590-List3!B28</f>
        <v>55.95</v>
      </c>
      <c r="N28">
        <f>List2!D590-List3!C28</f>
        <v>56.25</v>
      </c>
      <c r="O28">
        <f>List2!E590-List3!D28</f>
        <v>56.55</v>
      </c>
      <c r="P28">
        <f>List2!F590-List3!E28</f>
        <v>54.05</v>
      </c>
      <c r="Q28">
        <f>List2!G590-List3!F28</f>
        <v>57.05</v>
      </c>
      <c r="R28">
        <f>List2!H590-List3!G28</f>
        <v>57.45</v>
      </c>
      <c r="S28">
        <f>List2!K590-List3!I28</f>
        <v>12.349999999999998</v>
      </c>
      <c r="T28">
        <f>List2!L590-List3!J28</f>
        <v>17.150000000000002</v>
      </c>
      <c r="U28">
        <f>List2!M590-List3!K28</f>
        <v>50.45</v>
      </c>
    </row>
    <row r="29" spans="2:21" x14ac:dyDescent="0.25">
      <c r="B29">
        <f>(List2!I591+List2!J591)/2</f>
        <v>25.450000000000003</v>
      </c>
      <c r="C29">
        <v>25.95</v>
      </c>
      <c r="D29">
        <v>25.95</v>
      </c>
      <c r="E29">
        <v>25.95</v>
      </c>
      <c r="F29">
        <v>25.95</v>
      </c>
      <c r="G29">
        <v>25.95</v>
      </c>
      <c r="H29">
        <v>25.95</v>
      </c>
      <c r="I29">
        <v>25.95</v>
      </c>
      <c r="J29">
        <v>25.95</v>
      </c>
      <c r="K29">
        <v>25.95</v>
      </c>
      <c r="M29">
        <f>List2!C591-List3!B29</f>
        <v>55.95</v>
      </c>
      <c r="N29">
        <f>List2!D591-List3!C29</f>
        <v>56.25</v>
      </c>
      <c r="O29">
        <f>List2!E591-List3!D29</f>
        <v>56.649999999999991</v>
      </c>
      <c r="P29">
        <f>List2!F591-List3!E29</f>
        <v>54.05</v>
      </c>
      <c r="Q29">
        <f>List2!G591-List3!F29</f>
        <v>57.149999999999991</v>
      </c>
      <c r="R29">
        <f>List2!H591-List3!G29</f>
        <v>57.45</v>
      </c>
      <c r="S29">
        <f>List2!K591-List3!I29</f>
        <v>12.349999999999998</v>
      </c>
      <c r="T29">
        <f>List2!L591-List3!J29</f>
        <v>17.150000000000002</v>
      </c>
      <c r="U29">
        <f>List2!M591-List3!K29</f>
        <v>50.55</v>
      </c>
    </row>
    <row r="30" spans="2:21" x14ac:dyDescent="0.25">
      <c r="B30">
        <f>(List2!I592+List2!J592)/2</f>
        <v>25.450000000000003</v>
      </c>
      <c r="C30">
        <v>25.95</v>
      </c>
      <c r="D30">
        <v>25.95</v>
      </c>
      <c r="E30">
        <v>25.95</v>
      </c>
      <c r="F30">
        <v>25.95</v>
      </c>
      <c r="G30">
        <v>25.95</v>
      </c>
      <c r="H30">
        <v>25.95</v>
      </c>
      <c r="I30">
        <v>25.95</v>
      </c>
      <c r="J30">
        <v>25.95</v>
      </c>
      <c r="K30">
        <v>25.95</v>
      </c>
      <c r="M30">
        <f>List2!C592-List3!B30</f>
        <v>55.95</v>
      </c>
      <c r="N30">
        <f>List2!D592-List3!C30</f>
        <v>56.25</v>
      </c>
      <c r="O30">
        <f>List2!E592-List3!D30</f>
        <v>56.55</v>
      </c>
      <c r="P30">
        <f>List2!F592-List3!E30</f>
        <v>54.05</v>
      </c>
      <c r="Q30">
        <f>List2!G592-List3!F30</f>
        <v>57.149999999999991</v>
      </c>
      <c r="R30">
        <f>List2!H592-List3!G30</f>
        <v>57.45</v>
      </c>
      <c r="S30">
        <f>List2!K592-List3!I30</f>
        <v>12.349999999999998</v>
      </c>
      <c r="T30">
        <f>List2!L592-List3!J30</f>
        <v>17.150000000000002</v>
      </c>
      <c r="U30">
        <f>List2!M592-List3!K30</f>
        <v>50.55</v>
      </c>
    </row>
    <row r="31" spans="2:21" x14ac:dyDescent="0.25">
      <c r="B31">
        <f>(List2!I593+List2!J593)/2</f>
        <v>25.450000000000003</v>
      </c>
      <c r="C31">
        <v>25.95</v>
      </c>
      <c r="D31">
        <v>25.95</v>
      </c>
      <c r="E31">
        <v>25.95</v>
      </c>
      <c r="F31">
        <v>25.95</v>
      </c>
      <c r="G31">
        <v>25.95</v>
      </c>
      <c r="H31">
        <v>25.95</v>
      </c>
      <c r="I31">
        <v>25.95</v>
      </c>
      <c r="J31">
        <v>25.95</v>
      </c>
      <c r="K31">
        <v>25.95</v>
      </c>
      <c r="M31">
        <f>List2!C593-List3!B31</f>
        <v>55.95</v>
      </c>
      <c r="N31">
        <f>List2!D593-List3!C31</f>
        <v>56.25</v>
      </c>
      <c r="O31">
        <f>List2!E593-List3!D31</f>
        <v>56.55</v>
      </c>
      <c r="P31">
        <f>List2!F593-List3!E31</f>
        <v>54.05</v>
      </c>
      <c r="Q31">
        <f>List2!G593-List3!F31</f>
        <v>57.149999999999991</v>
      </c>
      <c r="R31">
        <f>List2!H593-List3!G31</f>
        <v>57.45</v>
      </c>
      <c r="S31">
        <f>List2!K593-List3!I31</f>
        <v>12.45</v>
      </c>
      <c r="T31">
        <f>List2!L593-List3!J31</f>
        <v>17.250000000000004</v>
      </c>
      <c r="U31">
        <f>List2!M593-List3!K31</f>
        <v>50.649999999999991</v>
      </c>
    </row>
    <row r="32" spans="2:21" x14ac:dyDescent="0.25">
      <c r="B32">
        <f>(List2!I594+List2!J594)/2</f>
        <v>25.450000000000003</v>
      </c>
      <c r="C32">
        <v>25.95</v>
      </c>
      <c r="D32">
        <v>25.95</v>
      </c>
      <c r="E32">
        <v>25.95</v>
      </c>
      <c r="F32">
        <v>25.95</v>
      </c>
      <c r="G32">
        <v>25.95</v>
      </c>
      <c r="H32">
        <v>25.95</v>
      </c>
      <c r="I32">
        <v>25.95</v>
      </c>
      <c r="J32">
        <v>25.95</v>
      </c>
      <c r="K32">
        <v>25.95</v>
      </c>
      <c r="M32">
        <f>List2!C594-List3!B32</f>
        <v>56.05</v>
      </c>
      <c r="N32">
        <f>List2!D594-List3!C32</f>
        <v>56.25</v>
      </c>
      <c r="O32">
        <f>List2!E594-List3!D32</f>
        <v>56.55</v>
      </c>
      <c r="P32">
        <f>List2!F594-List3!E32</f>
        <v>54.05</v>
      </c>
      <c r="Q32">
        <f>List2!G594-List3!F32</f>
        <v>57.05</v>
      </c>
      <c r="R32">
        <f>List2!H594-List3!G32</f>
        <v>57.45</v>
      </c>
      <c r="S32">
        <f>List2!K594-List3!I32</f>
        <v>12.349999999999998</v>
      </c>
      <c r="T32">
        <f>List2!L594-List3!J32</f>
        <v>17.250000000000004</v>
      </c>
      <c r="U32">
        <f>List2!M594-List3!K32</f>
        <v>50.45</v>
      </c>
    </row>
    <row r="33" spans="2:21" x14ac:dyDescent="0.25">
      <c r="B33">
        <f>(List2!I595+List2!J595)/2</f>
        <v>25.450000000000003</v>
      </c>
      <c r="C33">
        <v>25.95</v>
      </c>
      <c r="D33">
        <v>25.95</v>
      </c>
      <c r="E33">
        <v>25.95</v>
      </c>
      <c r="F33">
        <v>25.95</v>
      </c>
      <c r="G33">
        <v>25.95</v>
      </c>
      <c r="H33">
        <v>25.95</v>
      </c>
      <c r="I33">
        <v>25.95</v>
      </c>
      <c r="J33">
        <v>25.95</v>
      </c>
      <c r="K33">
        <v>25.95</v>
      </c>
      <c r="M33">
        <f>List2!C595-List3!B33</f>
        <v>56.05</v>
      </c>
      <c r="N33">
        <f>List2!D595-List3!C33</f>
        <v>56.25</v>
      </c>
      <c r="O33">
        <f>List2!E595-List3!D33</f>
        <v>56.55</v>
      </c>
      <c r="P33">
        <f>List2!F595-List3!E33</f>
        <v>54.05</v>
      </c>
      <c r="Q33">
        <f>List2!G595-List3!F33</f>
        <v>57.05</v>
      </c>
      <c r="R33">
        <f>List2!H595-List3!G33</f>
        <v>57.55</v>
      </c>
      <c r="S33">
        <f>List2!K595-List3!I33</f>
        <v>12.349999999999998</v>
      </c>
      <c r="T33">
        <f>List2!L595-List3!J33</f>
        <v>17.250000000000004</v>
      </c>
      <c r="U33">
        <f>List2!M595-List3!K33</f>
        <v>50.55</v>
      </c>
    </row>
    <row r="34" spans="2:21" x14ac:dyDescent="0.25">
      <c r="B34">
        <f>(List2!I596+List2!J596)/2</f>
        <v>25.4</v>
      </c>
      <c r="C34">
        <v>25.95</v>
      </c>
      <c r="D34">
        <v>25.95</v>
      </c>
      <c r="E34">
        <v>25.95</v>
      </c>
      <c r="F34">
        <v>25.95</v>
      </c>
      <c r="G34">
        <v>25.95</v>
      </c>
      <c r="H34">
        <v>25.95</v>
      </c>
      <c r="I34">
        <v>25.95</v>
      </c>
      <c r="J34">
        <v>25.95</v>
      </c>
      <c r="K34">
        <v>25.95</v>
      </c>
      <c r="M34">
        <f>List2!C596-List3!B34</f>
        <v>56.1</v>
      </c>
      <c r="N34">
        <f>List2!D596-List3!C34</f>
        <v>56.25</v>
      </c>
      <c r="O34">
        <f>List2!E596-List3!D34</f>
        <v>56.55</v>
      </c>
      <c r="P34">
        <f>List2!F596-List3!E34</f>
        <v>54.05</v>
      </c>
      <c r="Q34">
        <f>List2!G596-List3!F34</f>
        <v>57.05</v>
      </c>
      <c r="R34">
        <f>List2!H596-List3!G34</f>
        <v>57.55</v>
      </c>
      <c r="S34">
        <f>List2!K596-List3!I34</f>
        <v>12.45</v>
      </c>
      <c r="T34">
        <f>List2!L596-List3!J34</f>
        <v>17.349999999999998</v>
      </c>
      <c r="U34">
        <f>List2!M596-List3!K34</f>
        <v>50.55</v>
      </c>
    </row>
    <row r="35" spans="2:21" x14ac:dyDescent="0.25">
      <c r="B35">
        <f>(List2!I597+List2!J597)/2</f>
        <v>25.4</v>
      </c>
      <c r="C35">
        <v>25.95</v>
      </c>
      <c r="D35">
        <v>25.95</v>
      </c>
      <c r="E35">
        <v>25.95</v>
      </c>
      <c r="F35">
        <v>25.95</v>
      </c>
      <c r="G35">
        <v>25.95</v>
      </c>
      <c r="H35">
        <v>25.95</v>
      </c>
      <c r="I35">
        <v>25.95</v>
      </c>
      <c r="J35">
        <v>25.95</v>
      </c>
      <c r="K35">
        <v>25.95</v>
      </c>
      <c r="M35">
        <f>List2!C597-List3!B35</f>
        <v>56.1</v>
      </c>
      <c r="N35">
        <f>List2!D597-List3!C35</f>
        <v>56.25</v>
      </c>
      <c r="O35">
        <f>List2!E597-List3!D35</f>
        <v>56.45</v>
      </c>
      <c r="P35">
        <f>List2!F597-List3!E35</f>
        <v>54.05</v>
      </c>
      <c r="Q35">
        <f>List2!G597-List3!F35</f>
        <v>57.05</v>
      </c>
      <c r="R35">
        <f>List2!H597-List3!G35</f>
        <v>57.55</v>
      </c>
      <c r="S35">
        <f>List2!K597-List3!I35</f>
        <v>12.45</v>
      </c>
      <c r="T35">
        <f>List2!L597-List3!J35</f>
        <v>17.250000000000004</v>
      </c>
      <c r="U35">
        <f>List2!M597-List3!K35</f>
        <v>50.649999999999991</v>
      </c>
    </row>
    <row r="36" spans="2:21" x14ac:dyDescent="0.25">
      <c r="B36">
        <f>(List2!I598+List2!J598)/2</f>
        <v>25.4</v>
      </c>
      <c r="C36">
        <v>25.95</v>
      </c>
      <c r="D36">
        <v>25.95</v>
      </c>
      <c r="E36">
        <v>25.95</v>
      </c>
      <c r="F36">
        <v>25.95</v>
      </c>
      <c r="G36">
        <v>25.95</v>
      </c>
      <c r="H36">
        <v>25.95</v>
      </c>
      <c r="I36">
        <v>25.95</v>
      </c>
      <c r="J36">
        <v>25.95</v>
      </c>
      <c r="K36">
        <v>25.95</v>
      </c>
      <c r="M36">
        <f>List2!C598-List3!B36</f>
        <v>56.1</v>
      </c>
      <c r="N36">
        <f>List2!D598-List3!C36</f>
        <v>56.25</v>
      </c>
      <c r="O36">
        <f>List2!E598-List3!D36</f>
        <v>56.45</v>
      </c>
      <c r="P36">
        <f>List2!F598-List3!E36</f>
        <v>54.05</v>
      </c>
      <c r="Q36">
        <f>List2!G598-List3!F36</f>
        <v>57.05</v>
      </c>
      <c r="R36">
        <f>List2!H598-List3!G36</f>
        <v>57.55</v>
      </c>
      <c r="S36">
        <f>List2!K598-List3!I36</f>
        <v>12.55</v>
      </c>
      <c r="T36">
        <f>List2!L598-List3!J36</f>
        <v>17.45</v>
      </c>
      <c r="U36">
        <f>List2!M598-List3!K36</f>
        <v>50.55</v>
      </c>
    </row>
    <row r="37" spans="2:21" x14ac:dyDescent="0.25">
      <c r="B37">
        <f>(List2!I599+List2!J599)/2</f>
        <v>25.4</v>
      </c>
      <c r="C37">
        <v>25.95</v>
      </c>
      <c r="D37">
        <v>25.95</v>
      </c>
      <c r="E37">
        <v>25.95</v>
      </c>
      <c r="F37">
        <v>25.95</v>
      </c>
      <c r="G37">
        <v>25.95</v>
      </c>
      <c r="H37">
        <v>25.95</v>
      </c>
      <c r="I37">
        <v>25.95</v>
      </c>
      <c r="J37">
        <v>25.95</v>
      </c>
      <c r="K37">
        <v>25.95</v>
      </c>
      <c r="M37">
        <f>List2!C599-List3!B37</f>
        <v>56.1</v>
      </c>
      <c r="N37">
        <f>List2!D599-List3!C37</f>
        <v>56.25</v>
      </c>
      <c r="O37">
        <f>List2!E599-List3!D37</f>
        <v>56.45</v>
      </c>
      <c r="P37">
        <f>List2!F599-List3!E37</f>
        <v>54.149999999999991</v>
      </c>
      <c r="Q37">
        <f>List2!G599-List3!F37</f>
        <v>57.05</v>
      </c>
      <c r="R37">
        <f>List2!H599-List3!G37</f>
        <v>57.649999999999991</v>
      </c>
      <c r="S37">
        <f>List2!K599-List3!I37</f>
        <v>12.55</v>
      </c>
      <c r="T37">
        <f>List2!L599-List3!J37</f>
        <v>17.349999999999998</v>
      </c>
      <c r="U37">
        <f>List2!M599-List3!K37</f>
        <v>50.55</v>
      </c>
    </row>
    <row r="38" spans="2:21" x14ac:dyDescent="0.25">
      <c r="B38">
        <f>(List2!I600+List2!J600)/2</f>
        <v>25.4</v>
      </c>
      <c r="C38">
        <v>25.95</v>
      </c>
      <c r="D38">
        <v>25.95</v>
      </c>
      <c r="E38">
        <v>25.95</v>
      </c>
      <c r="F38">
        <v>25.95</v>
      </c>
      <c r="G38">
        <v>25.95</v>
      </c>
      <c r="H38">
        <v>25.95</v>
      </c>
      <c r="I38">
        <v>25.95</v>
      </c>
      <c r="J38">
        <v>25.95</v>
      </c>
      <c r="K38">
        <v>25.95</v>
      </c>
      <c r="M38">
        <f>List2!C600-List3!B38</f>
        <v>56.1</v>
      </c>
      <c r="N38">
        <f>List2!D600-List3!C38</f>
        <v>56.25</v>
      </c>
      <c r="O38">
        <f>List2!E600-List3!D38</f>
        <v>56.45</v>
      </c>
      <c r="P38">
        <f>List2!F600-List3!E38</f>
        <v>54.149999999999991</v>
      </c>
      <c r="Q38">
        <f>List2!G600-List3!F38</f>
        <v>57.05</v>
      </c>
      <c r="R38">
        <f>List2!H600-List3!G38</f>
        <v>57.649999999999991</v>
      </c>
      <c r="S38">
        <f>List2!K600-List3!I38</f>
        <v>12.45</v>
      </c>
      <c r="T38">
        <f>List2!L600-List3!J38</f>
        <v>17.349999999999998</v>
      </c>
      <c r="U38">
        <f>List2!M600-List3!K38</f>
        <v>50.649999999999991</v>
      </c>
    </row>
    <row r="39" spans="2:21" x14ac:dyDescent="0.25">
      <c r="B39">
        <f>(List2!I601+List2!J601)/2</f>
        <v>25.4</v>
      </c>
      <c r="C39">
        <v>25.95</v>
      </c>
      <c r="D39">
        <v>25.95</v>
      </c>
      <c r="E39">
        <v>25.95</v>
      </c>
      <c r="F39">
        <v>25.95</v>
      </c>
      <c r="G39">
        <v>25.95</v>
      </c>
      <c r="H39">
        <v>25.95</v>
      </c>
      <c r="I39">
        <v>25.95</v>
      </c>
      <c r="J39">
        <v>25.95</v>
      </c>
      <c r="K39">
        <v>25.95</v>
      </c>
      <c r="M39">
        <f>List2!C601-List3!B39</f>
        <v>56.199999999999996</v>
      </c>
      <c r="N39">
        <f>List2!D601-List3!C39</f>
        <v>56.349999999999994</v>
      </c>
      <c r="O39">
        <f>List2!E601-List3!D39</f>
        <v>56.45</v>
      </c>
      <c r="P39">
        <f>List2!F601-List3!E39</f>
        <v>54.149999999999991</v>
      </c>
      <c r="Q39">
        <f>List2!G601-List3!F39</f>
        <v>57.149999999999991</v>
      </c>
      <c r="R39">
        <f>List2!H601-List3!G39</f>
        <v>57.649999999999991</v>
      </c>
      <c r="S39">
        <f>List2!K601-List3!I39</f>
        <v>12.55</v>
      </c>
      <c r="T39">
        <f>List2!L601-List3!J39</f>
        <v>17.349999999999998</v>
      </c>
      <c r="U39">
        <f>List2!M601-List3!K39</f>
        <v>50.649999999999991</v>
      </c>
    </row>
    <row r="40" spans="2:21" x14ac:dyDescent="0.25">
      <c r="B40">
        <f>(List2!I602+List2!J602)/2</f>
        <v>25.4</v>
      </c>
      <c r="C40">
        <v>26.05</v>
      </c>
      <c r="D40">
        <v>26.05</v>
      </c>
      <c r="E40">
        <v>26.05</v>
      </c>
      <c r="F40">
        <v>26.05</v>
      </c>
      <c r="G40">
        <v>26.05</v>
      </c>
      <c r="H40">
        <v>26.05</v>
      </c>
      <c r="I40">
        <v>26.05</v>
      </c>
      <c r="J40">
        <v>26.05</v>
      </c>
      <c r="K40">
        <v>26.05</v>
      </c>
      <c r="M40">
        <f>List2!C602-List3!B40</f>
        <v>56.199999999999996</v>
      </c>
      <c r="N40">
        <f>List2!D602-List3!C40</f>
        <v>56.150000000000006</v>
      </c>
      <c r="O40">
        <f>List2!E602-List3!D40</f>
        <v>56.350000000000009</v>
      </c>
      <c r="P40">
        <f>List2!F602-List3!E40</f>
        <v>54.05</v>
      </c>
      <c r="Q40">
        <f>List2!G602-List3!F40</f>
        <v>57.05</v>
      </c>
      <c r="R40">
        <f>List2!H602-List3!G40</f>
        <v>57.650000000000006</v>
      </c>
      <c r="S40">
        <f>List2!K602-List3!I40</f>
        <v>12.55</v>
      </c>
      <c r="T40">
        <f>List2!L602-List3!J40</f>
        <v>17.249999999999996</v>
      </c>
      <c r="U40">
        <f>List2!M602-List3!K40</f>
        <v>50.45</v>
      </c>
    </row>
    <row r="41" spans="2:21" x14ac:dyDescent="0.25">
      <c r="B41">
        <f>(List2!I603+List2!J603)/2</f>
        <v>25.4</v>
      </c>
      <c r="C41">
        <v>26.05</v>
      </c>
      <c r="D41">
        <v>26.05</v>
      </c>
      <c r="E41">
        <v>26.05</v>
      </c>
      <c r="F41">
        <v>26.05</v>
      </c>
      <c r="G41">
        <v>26.05</v>
      </c>
      <c r="H41">
        <v>26.05</v>
      </c>
      <c r="I41">
        <v>26.05</v>
      </c>
      <c r="J41">
        <v>26.05</v>
      </c>
      <c r="K41">
        <v>26.05</v>
      </c>
      <c r="M41">
        <f>List2!C603-List3!B41</f>
        <v>56.199999999999996</v>
      </c>
      <c r="N41">
        <f>List2!D603-List3!C41</f>
        <v>56.25</v>
      </c>
      <c r="O41">
        <f>List2!E603-List3!D41</f>
        <v>56.350000000000009</v>
      </c>
      <c r="P41">
        <f>List2!F603-List3!E41</f>
        <v>54.05</v>
      </c>
      <c r="Q41">
        <f>List2!G603-List3!F41</f>
        <v>57.05</v>
      </c>
      <c r="R41">
        <f>List2!H603-List3!G41</f>
        <v>57.650000000000006</v>
      </c>
      <c r="S41">
        <f>List2!K603-List3!I41</f>
        <v>12.55</v>
      </c>
      <c r="T41">
        <f>List2!L603-List3!J41</f>
        <v>17.249999999999996</v>
      </c>
      <c r="U41">
        <f>List2!M603-List3!K41</f>
        <v>50.55</v>
      </c>
    </row>
    <row r="42" spans="2:21" x14ac:dyDescent="0.25">
      <c r="B42">
        <f>(List2!I604+List2!J604)/2</f>
        <v>25.4</v>
      </c>
      <c r="C42">
        <v>26.05</v>
      </c>
      <c r="D42">
        <v>26.05</v>
      </c>
      <c r="E42">
        <v>26.05</v>
      </c>
      <c r="F42">
        <v>26.05</v>
      </c>
      <c r="G42">
        <v>26.05</v>
      </c>
      <c r="H42">
        <v>26.05</v>
      </c>
      <c r="I42">
        <v>26.05</v>
      </c>
      <c r="J42">
        <v>26.05</v>
      </c>
      <c r="K42">
        <v>26.05</v>
      </c>
      <c r="M42">
        <f>List2!C604-List3!B42</f>
        <v>56.199999999999996</v>
      </c>
      <c r="N42">
        <f>List2!D604-List3!C42</f>
        <v>56.25</v>
      </c>
      <c r="O42">
        <f>List2!E604-List3!D42</f>
        <v>56.350000000000009</v>
      </c>
      <c r="P42">
        <f>List2!F604-List3!E42</f>
        <v>54.05</v>
      </c>
      <c r="Q42">
        <f>List2!G604-List3!F42</f>
        <v>57.05</v>
      </c>
      <c r="R42">
        <f>List2!H604-List3!G42</f>
        <v>57.650000000000006</v>
      </c>
      <c r="S42">
        <f>List2!K604-List3!I42</f>
        <v>12.55</v>
      </c>
      <c r="T42">
        <f>List2!L604-List3!J42</f>
        <v>17.349999999999998</v>
      </c>
      <c r="U42">
        <f>List2!M604-List3!K42</f>
        <v>50.45</v>
      </c>
    </row>
    <row r="43" spans="2:21" x14ac:dyDescent="0.25">
      <c r="B43">
        <f>(List2!I605+List2!J605)/2</f>
        <v>25.4</v>
      </c>
      <c r="C43">
        <v>26.05</v>
      </c>
      <c r="D43">
        <v>26.05</v>
      </c>
      <c r="E43">
        <v>26.05</v>
      </c>
      <c r="F43">
        <v>26.05</v>
      </c>
      <c r="G43">
        <v>26.05</v>
      </c>
      <c r="H43">
        <v>26.05</v>
      </c>
      <c r="I43">
        <v>26.05</v>
      </c>
      <c r="J43">
        <v>26.05</v>
      </c>
      <c r="K43">
        <v>26.05</v>
      </c>
      <c r="M43">
        <f>List2!C605-List3!B43</f>
        <v>56.199999999999996</v>
      </c>
      <c r="N43">
        <f>List2!D605-List3!C43</f>
        <v>56.25</v>
      </c>
      <c r="O43">
        <f>List2!E605-List3!D43</f>
        <v>56.350000000000009</v>
      </c>
      <c r="P43">
        <f>List2!F605-List3!E43</f>
        <v>54.05</v>
      </c>
      <c r="Q43">
        <f>List2!G605-List3!F43</f>
        <v>57.05</v>
      </c>
      <c r="R43">
        <f>List2!H605-List3!G43</f>
        <v>57.650000000000006</v>
      </c>
      <c r="S43">
        <f>List2!K605-List3!I43</f>
        <v>12.45</v>
      </c>
      <c r="T43">
        <f>List2!L605-List3!J43</f>
        <v>17.05</v>
      </c>
      <c r="U43">
        <f>List2!M605-List3!K43</f>
        <v>50.45</v>
      </c>
    </row>
    <row r="44" spans="2:21" x14ac:dyDescent="0.25">
      <c r="B44">
        <f>(List2!I606+List2!J606)/2</f>
        <v>25.4</v>
      </c>
      <c r="C44">
        <v>26.05</v>
      </c>
      <c r="D44">
        <v>26.05</v>
      </c>
      <c r="E44">
        <v>26.05</v>
      </c>
      <c r="F44">
        <v>26.05</v>
      </c>
      <c r="G44">
        <v>26.05</v>
      </c>
      <c r="H44">
        <v>26.05</v>
      </c>
      <c r="I44">
        <v>26.05</v>
      </c>
      <c r="J44">
        <v>26.05</v>
      </c>
      <c r="K44">
        <v>26.05</v>
      </c>
      <c r="M44">
        <f>List2!C606-List3!B44</f>
        <v>56.300000000000004</v>
      </c>
      <c r="N44">
        <f>List2!D606-List3!C44</f>
        <v>56.25</v>
      </c>
      <c r="O44">
        <f>List2!E606-List3!D44</f>
        <v>56.45</v>
      </c>
      <c r="P44">
        <f>List2!F606-List3!E44</f>
        <v>54.05</v>
      </c>
      <c r="Q44">
        <f>List2!G606-List3!F44</f>
        <v>57.05</v>
      </c>
      <c r="R44">
        <f>List2!H606-List3!G44</f>
        <v>57.650000000000006</v>
      </c>
      <c r="S44">
        <f>List2!K606-List3!I44</f>
        <v>12.45</v>
      </c>
      <c r="T44">
        <f>List2!L606-List3!J44</f>
        <v>17.249999999999996</v>
      </c>
      <c r="U44">
        <f>List2!M606-List3!K44</f>
        <v>50.55</v>
      </c>
    </row>
    <row r="45" spans="2:21" x14ac:dyDescent="0.25">
      <c r="B45">
        <f>(List2!I607+List2!J607)/2</f>
        <v>25.4</v>
      </c>
      <c r="C45">
        <v>26.05</v>
      </c>
      <c r="D45">
        <v>26.05</v>
      </c>
      <c r="E45">
        <v>26.05</v>
      </c>
      <c r="F45">
        <v>26.05</v>
      </c>
      <c r="G45">
        <v>26.05</v>
      </c>
      <c r="H45">
        <v>26.05</v>
      </c>
      <c r="I45">
        <v>26.05</v>
      </c>
      <c r="J45">
        <v>26.05</v>
      </c>
      <c r="K45">
        <v>26.05</v>
      </c>
      <c r="M45">
        <f>List2!C607-List3!B45</f>
        <v>56.300000000000004</v>
      </c>
      <c r="N45">
        <f>List2!D607-List3!C45</f>
        <v>56.25</v>
      </c>
      <c r="O45">
        <f>List2!E607-List3!D45</f>
        <v>56.45</v>
      </c>
      <c r="P45">
        <f>List2!F607-List3!E45</f>
        <v>54.05</v>
      </c>
      <c r="Q45">
        <f>List2!G607-List3!F45</f>
        <v>57.05</v>
      </c>
      <c r="R45">
        <f>List2!H607-List3!G45</f>
        <v>57.75</v>
      </c>
      <c r="S45">
        <f>List2!K607-List3!I45</f>
        <v>12.55</v>
      </c>
      <c r="T45">
        <f>List2!L607-List3!J45</f>
        <v>17.249999999999996</v>
      </c>
      <c r="U45">
        <f>List2!M607-List3!K45</f>
        <v>50.55</v>
      </c>
    </row>
    <row r="46" spans="2:21" x14ac:dyDescent="0.25">
      <c r="B46">
        <f>(List2!I608+List2!J608)/2</f>
        <v>25.4</v>
      </c>
      <c r="C46">
        <v>26.05</v>
      </c>
      <c r="D46">
        <v>26.05</v>
      </c>
      <c r="E46">
        <v>26.05</v>
      </c>
      <c r="F46">
        <v>26.05</v>
      </c>
      <c r="G46">
        <v>26.05</v>
      </c>
      <c r="H46">
        <v>26.05</v>
      </c>
      <c r="I46">
        <v>26.05</v>
      </c>
      <c r="J46">
        <v>26.05</v>
      </c>
      <c r="K46">
        <v>26.05</v>
      </c>
      <c r="M46">
        <f>List2!C608-List3!B46</f>
        <v>56.300000000000004</v>
      </c>
      <c r="N46">
        <f>List2!D608-List3!C46</f>
        <v>56.25</v>
      </c>
      <c r="O46">
        <f>List2!E608-List3!D46</f>
        <v>56.45</v>
      </c>
      <c r="P46">
        <f>List2!F608-List3!E46</f>
        <v>54.05</v>
      </c>
      <c r="Q46">
        <f>List2!G608-List3!F46</f>
        <v>57.05</v>
      </c>
      <c r="R46">
        <f>List2!H608-List3!G46</f>
        <v>57.75</v>
      </c>
      <c r="S46">
        <f>List2!K608-List3!I46</f>
        <v>12.55</v>
      </c>
      <c r="T46">
        <f>List2!L608-List3!J46</f>
        <v>17.249999999999996</v>
      </c>
      <c r="U46">
        <f>List2!M608-List3!K46</f>
        <v>50.55</v>
      </c>
    </row>
    <row r="47" spans="2:21" x14ac:dyDescent="0.25">
      <c r="B47">
        <f>(List2!I609+List2!J609)/2</f>
        <v>25.4</v>
      </c>
      <c r="C47">
        <v>26</v>
      </c>
      <c r="D47">
        <v>26</v>
      </c>
      <c r="E47">
        <v>26</v>
      </c>
      <c r="F47">
        <v>26</v>
      </c>
      <c r="G47">
        <v>26</v>
      </c>
      <c r="H47">
        <v>26</v>
      </c>
      <c r="I47">
        <v>26</v>
      </c>
      <c r="J47">
        <v>26</v>
      </c>
      <c r="K47">
        <v>26</v>
      </c>
      <c r="M47">
        <f>List2!C609-List3!B47</f>
        <v>56.300000000000004</v>
      </c>
      <c r="N47">
        <f>List2!D609-List3!C47</f>
        <v>56.3</v>
      </c>
      <c r="O47">
        <f>List2!E609-List3!D47</f>
        <v>56.5</v>
      </c>
      <c r="P47">
        <f>List2!F609-List3!E47</f>
        <v>54.099999999999994</v>
      </c>
      <c r="Q47">
        <f>List2!G609-List3!F47</f>
        <v>57.099999999999994</v>
      </c>
      <c r="R47">
        <f>List2!H609-List3!G47</f>
        <v>57.8</v>
      </c>
      <c r="S47">
        <f>List2!K609-List3!I47</f>
        <v>12.5</v>
      </c>
      <c r="T47">
        <f>List2!L609-List3!J47</f>
        <v>17.299999999999997</v>
      </c>
      <c r="U47">
        <f>List2!M609-List3!K47</f>
        <v>50.7</v>
      </c>
    </row>
    <row r="48" spans="2:21" x14ac:dyDescent="0.25">
      <c r="B48">
        <f>(List2!I610+List2!J610)/2</f>
        <v>25.4</v>
      </c>
      <c r="C48">
        <v>26</v>
      </c>
      <c r="D48">
        <v>26</v>
      </c>
      <c r="E48">
        <v>26</v>
      </c>
      <c r="F48">
        <v>26</v>
      </c>
      <c r="G48">
        <v>26</v>
      </c>
      <c r="H48">
        <v>26</v>
      </c>
      <c r="I48">
        <v>26</v>
      </c>
      <c r="J48">
        <v>26</v>
      </c>
      <c r="K48">
        <v>26</v>
      </c>
      <c r="M48">
        <f>List2!C610-List3!B48</f>
        <v>56.300000000000004</v>
      </c>
      <c r="N48">
        <f>List2!D610-List3!C48</f>
        <v>56.3</v>
      </c>
      <c r="O48">
        <f>List2!E610-List3!D48</f>
        <v>56.5</v>
      </c>
      <c r="P48">
        <f>List2!F610-List3!E48</f>
        <v>54.099999999999994</v>
      </c>
      <c r="Q48">
        <f>List2!G610-List3!F48</f>
        <v>57.2</v>
      </c>
      <c r="R48">
        <f>List2!H610-List3!G48</f>
        <v>57.8</v>
      </c>
      <c r="S48">
        <f>List2!K610-List3!I48</f>
        <v>12.700000000000003</v>
      </c>
      <c r="T48">
        <f>List2!L610-List3!J48</f>
        <v>17.299999999999997</v>
      </c>
      <c r="U48">
        <f>List2!M610-List3!K48</f>
        <v>50.7</v>
      </c>
    </row>
    <row r="49" spans="2:21" x14ac:dyDescent="0.25">
      <c r="B49">
        <f>(List2!I611+List2!J611)/2</f>
        <v>25.4</v>
      </c>
      <c r="C49">
        <v>26</v>
      </c>
      <c r="D49">
        <v>26</v>
      </c>
      <c r="E49">
        <v>26</v>
      </c>
      <c r="F49">
        <v>26</v>
      </c>
      <c r="G49">
        <v>26</v>
      </c>
      <c r="H49">
        <v>26</v>
      </c>
      <c r="I49">
        <v>26</v>
      </c>
      <c r="J49">
        <v>26</v>
      </c>
      <c r="K49">
        <v>26</v>
      </c>
      <c r="M49">
        <f>List2!C611-List3!B49</f>
        <v>56.300000000000004</v>
      </c>
      <c r="N49">
        <f>List2!D611-List3!C49</f>
        <v>56.3</v>
      </c>
      <c r="O49">
        <f>List2!E611-List3!D49</f>
        <v>56.5</v>
      </c>
      <c r="P49">
        <f>List2!F611-List3!E49</f>
        <v>54.099999999999994</v>
      </c>
      <c r="Q49">
        <f>List2!G611-List3!F49</f>
        <v>57.2</v>
      </c>
      <c r="R49">
        <f>List2!H611-List3!G49</f>
        <v>57.900000000000006</v>
      </c>
      <c r="S49">
        <f>List2!K611-List3!I49</f>
        <v>12.700000000000003</v>
      </c>
      <c r="T49">
        <f>List2!L611-List3!J49</f>
        <v>17.299999999999997</v>
      </c>
      <c r="U49">
        <f>List2!M611-List3!K49</f>
        <v>50.8</v>
      </c>
    </row>
    <row r="50" spans="2:21" x14ac:dyDescent="0.25">
      <c r="B50">
        <f>(List2!I612+List2!J612)/2</f>
        <v>25.4</v>
      </c>
      <c r="C50">
        <v>26</v>
      </c>
      <c r="D50">
        <v>26</v>
      </c>
      <c r="E50">
        <v>26</v>
      </c>
      <c r="F50">
        <v>26</v>
      </c>
      <c r="G50">
        <v>26</v>
      </c>
      <c r="H50">
        <v>26</v>
      </c>
      <c r="I50">
        <v>26</v>
      </c>
      <c r="J50">
        <v>26</v>
      </c>
      <c r="K50">
        <v>26</v>
      </c>
      <c r="M50">
        <f>List2!C612-List3!B50</f>
        <v>56.4</v>
      </c>
      <c r="N50">
        <f>List2!D612-List3!C50</f>
        <v>56.3</v>
      </c>
      <c r="O50">
        <f>List2!E612-List3!D50</f>
        <v>56.5</v>
      </c>
      <c r="P50">
        <f>List2!F612-List3!E50</f>
        <v>54.099999999999994</v>
      </c>
      <c r="Q50">
        <f>List2!G612-List3!F50</f>
        <v>57.2</v>
      </c>
      <c r="R50">
        <f>List2!H612-List3!G50</f>
        <v>57.900000000000006</v>
      </c>
      <c r="S50">
        <f>List2!K612-List3!I50</f>
        <v>12.700000000000003</v>
      </c>
      <c r="T50">
        <f>List2!L612-List3!J50</f>
        <v>17.399999999999999</v>
      </c>
      <c r="U50">
        <f>List2!M612-List3!K50</f>
        <v>50.8</v>
      </c>
    </row>
    <row r="51" spans="2:21" x14ac:dyDescent="0.25">
      <c r="B51">
        <f>(List2!I613+List2!J613)/2</f>
        <v>25.4</v>
      </c>
      <c r="C51">
        <v>26</v>
      </c>
      <c r="D51">
        <v>26</v>
      </c>
      <c r="E51">
        <v>26</v>
      </c>
      <c r="F51">
        <v>26</v>
      </c>
      <c r="G51">
        <v>26</v>
      </c>
      <c r="H51">
        <v>26</v>
      </c>
      <c r="I51">
        <v>26</v>
      </c>
      <c r="J51">
        <v>26</v>
      </c>
      <c r="K51">
        <v>26</v>
      </c>
      <c r="M51">
        <f>List2!C613-List3!B51</f>
        <v>56.4</v>
      </c>
      <c r="N51">
        <f>List2!D613-List3!C51</f>
        <v>56.3</v>
      </c>
      <c r="O51">
        <f>List2!E613-List3!D51</f>
        <v>56.5</v>
      </c>
      <c r="P51">
        <f>List2!F613-List3!E51</f>
        <v>54.099999999999994</v>
      </c>
      <c r="Q51">
        <f>List2!G613-List3!F51</f>
        <v>57.2</v>
      </c>
      <c r="R51">
        <f>List2!H613-List3!G51</f>
        <v>57.900000000000006</v>
      </c>
      <c r="S51">
        <f>List2!K613-List3!I51</f>
        <v>12.700000000000003</v>
      </c>
      <c r="T51">
        <f>List2!L613-List3!J51</f>
        <v>17.299999999999997</v>
      </c>
      <c r="U51">
        <f>List2!M613-List3!K51</f>
        <v>50.7</v>
      </c>
    </row>
    <row r="52" spans="2:21" x14ac:dyDescent="0.25">
      <c r="B52">
        <f>(List2!I614+List2!J614)/2</f>
        <v>25.4</v>
      </c>
      <c r="C52">
        <v>26.05</v>
      </c>
      <c r="D52">
        <v>26.05</v>
      </c>
      <c r="E52">
        <v>26.05</v>
      </c>
      <c r="F52">
        <v>26.05</v>
      </c>
      <c r="G52">
        <v>26.05</v>
      </c>
      <c r="H52">
        <v>26.05</v>
      </c>
      <c r="I52">
        <v>26.05</v>
      </c>
      <c r="J52">
        <v>26.05</v>
      </c>
      <c r="K52">
        <v>26.05</v>
      </c>
      <c r="M52">
        <f>List2!C614-List3!B52</f>
        <v>56.4</v>
      </c>
      <c r="N52">
        <f>List2!D614-List3!C52</f>
        <v>56.25</v>
      </c>
      <c r="O52">
        <f>List2!E614-List3!D52</f>
        <v>56.45</v>
      </c>
      <c r="P52">
        <f>List2!F614-List3!E52</f>
        <v>54.05</v>
      </c>
      <c r="Q52">
        <f>List2!G614-List3!F52</f>
        <v>57.150000000000006</v>
      </c>
      <c r="R52">
        <f>List2!H614-List3!G52</f>
        <v>57.850000000000009</v>
      </c>
      <c r="S52">
        <f>List2!K614-List3!I52</f>
        <v>12.650000000000002</v>
      </c>
      <c r="T52">
        <f>List2!L614-List3!J52</f>
        <v>17.249999999999996</v>
      </c>
      <c r="U52">
        <f>List2!M614-List3!K52</f>
        <v>50.75</v>
      </c>
    </row>
    <row r="53" spans="2:21" x14ac:dyDescent="0.25">
      <c r="B53">
        <f>(List2!I615+List2!J615)/2</f>
        <v>25.4</v>
      </c>
      <c r="C53">
        <v>26.05</v>
      </c>
      <c r="D53">
        <v>26.05</v>
      </c>
      <c r="E53">
        <v>26.05</v>
      </c>
      <c r="F53">
        <v>26.05</v>
      </c>
      <c r="G53">
        <v>26.05</v>
      </c>
      <c r="H53">
        <v>26.05</v>
      </c>
      <c r="I53">
        <v>26.05</v>
      </c>
      <c r="J53">
        <v>26.05</v>
      </c>
      <c r="K53">
        <v>26.05</v>
      </c>
      <c r="M53">
        <f>List2!C615-List3!B53</f>
        <v>56.4</v>
      </c>
      <c r="N53">
        <f>List2!D615-List3!C53</f>
        <v>56.350000000000009</v>
      </c>
      <c r="O53">
        <f>List2!E615-List3!D53</f>
        <v>56.45</v>
      </c>
      <c r="P53">
        <f>List2!F615-List3!E53</f>
        <v>54.150000000000006</v>
      </c>
      <c r="Q53">
        <f>List2!G615-List3!F53</f>
        <v>57.150000000000006</v>
      </c>
      <c r="R53">
        <f>List2!H615-List3!G53</f>
        <v>57.95</v>
      </c>
      <c r="S53">
        <f>List2!K615-List3!I53</f>
        <v>12.650000000000002</v>
      </c>
      <c r="T53">
        <f>List2!L615-List3!J53</f>
        <v>17.150000000000002</v>
      </c>
      <c r="U53">
        <f>List2!M615-List3!K53</f>
        <v>50.75</v>
      </c>
    </row>
    <row r="54" spans="2:21" x14ac:dyDescent="0.25">
      <c r="B54">
        <f>(List2!I616+List2!J616)/2</f>
        <v>25.4</v>
      </c>
      <c r="C54">
        <v>26.05</v>
      </c>
      <c r="D54">
        <v>26.05</v>
      </c>
      <c r="E54">
        <v>26.05</v>
      </c>
      <c r="F54">
        <v>26.05</v>
      </c>
      <c r="G54">
        <v>26.05</v>
      </c>
      <c r="H54">
        <v>26.05</v>
      </c>
      <c r="I54">
        <v>26.05</v>
      </c>
      <c r="J54">
        <v>26.05</v>
      </c>
      <c r="K54">
        <v>26.05</v>
      </c>
      <c r="M54">
        <f>List2!C616-List3!B54</f>
        <v>56.500000000000007</v>
      </c>
      <c r="N54">
        <f>List2!D616-List3!C54</f>
        <v>56.350000000000009</v>
      </c>
      <c r="O54">
        <f>List2!E616-List3!D54</f>
        <v>56.45</v>
      </c>
      <c r="P54">
        <f>List2!F616-List3!E54</f>
        <v>54.150000000000006</v>
      </c>
      <c r="Q54">
        <f>List2!G616-List3!F54</f>
        <v>57.25</v>
      </c>
      <c r="R54">
        <f>List2!H616-List3!G54</f>
        <v>57.95</v>
      </c>
      <c r="S54">
        <f>List2!K616-List3!I54</f>
        <v>12.650000000000002</v>
      </c>
      <c r="T54">
        <f>List2!L616-List3!J54</f>
        <v>17.249999999999996</v>
      </c>
      <c r="U54">
        <f>List2!M616-List3!K54</f>
        <v>50.75</v>
      </c>
    </row>
    <row r="55" spans="2:21" x14ac:dyDescent="0.25">
      <c r="B55">
        <f>(List2!I617+List2!J617)/2</f>
        <v>25.4</v>
      </c>
      <c r="C55">
        <v>26.05</v>
      </c>
      <c r="D55">
        <v>26.05</v>
      </c>
      <c r="E55">
        <v>26.05</v>
      </c>
      <c r="F55">
        <v>26.05</v>
      </c>
      <c r="G55">
        <v>26.05</v>
      </c>
      <c r="H55">
        <v>26.05</v>
      </c>
      <c r="I55">
        <v>26.05</v>
      </c>
      <c r="J55">
        <v>26.05</v>
      </c>
      <c r="K55">
        <v>26.05</v>
      </c>
      <c r="M55">
        <f>List2!C617-List3!B55</f>
        <v>56.500000000000007</v>
      </c>
      <c r="N55">
        <f>List2!D617-List3!C55</f>
        <v>56.350000000000009</v>
      </c>
      <c r="O55">
        <f>List2!E617-List3!D55</f>
        <v>56.45</v>
      </c>
      <c r="P55">
        <f>List2!F617-List3!E55</f>
        <v>54.150000000000006</v>
      </c>
      <c r="Q55">
        <f>List2!G617-List3!F55</f>
        <v>57.25</v>
      </c>
      <c r="R55">
        <f>List2!H617-List3!G55</f>
        <v>57.95</v>
      </c>
      <c r="S55">
        <f>List2!K617-List3!I55</f>
        <v>12.45</v>
      </c>
      <c r="T55">
        <f>List2!L617-List3!J55</f>
        <v>17.249999999999996</v>
      </c>
      <c r="U55">
        <f>List2!M617-List3!K55</f>
        <v>50.650000000000006</v>
      </c>
    </row>
    <row r="56" spans="2:21" x14ac:dyDescent="0.25">
      <c r="B56">
        <f>(List2!I618+List2!J618)/2</f>
        <v>25.4</v>
      </c>
      <c r="C56">
        <v>26.05</v>
      </c>
      <c r="D56">
        <v>26.05</v>
      </c>
      <c r="E56">
        <v>26.05</v>
      </c>
      <c r="F56">
        <v>26.05</v>
      </c>
      <c r="G56">
        <v>26.05</v>
      </c>
      <c r="H56">
        <v>26.05</v>
      </c>
      <c r="I56">
        <v>26.05</v>
      </c>
      <c r="J56">
        <v>26.05</v>
      </c>
      <c r="K56">
        <v>26.05</v>
      </c>
      <c r="M56">
        <f>List2!C618-List3!B56</f>
        <v>56.500000000000007</v>
      </c>
      <c r="N56">
        <f>List2!D618-List3!C56</f>
        <v>56.350000000000009</v>
      </c>
      <c r="O56">
        <f>List2!E618-List3!D56</f>
        <v>56.45</v>
      </c>
      <c r="P56">
        <f>List2!F618-List3!E56</f>
        <v>54.150000000000006</v>
      </c>
      <c r="Q56">
        <f>List2!G618-List3!F56</f>
        <v>57.25</v>
      </c>
      <c r="R56">
        <f>List2!H618-List3!G56</f>
        <v>57.95</v>
      </c>
      <c r="S56">
        <f>List2!K618-List3!I56</f>
        <v>12.650000000000002</v>
      </c>
      <c r="T56">
        <f>List2!L618-List3!J56</f>
        <v>17.349999999999998</v>
      </c>
      <c r="U56">
        <f>List2!M618-List3!K56</f>
        <v>50.75</v>
      </c>
    </row>
    <row r="57" spans="2:21" x14ac:dyDescent="0.25">
      <c r="B57">
        <f>(List2!I619+List2!J619)/2</f>
        <v>25.4</v>
      </c>
      <c r="C57">
        <v>26.05</v>
      </c>
      <c r="D57">
        <v>26.05</v>
      </c>
      <c r="E57">
        <v>26.05</v>
      </c>
      <c r="F57">
        <v>26.05</v>
      </c>
      <c r="G57">
        <v>26.05</v>
      </c>
      <c r="H57">
        <v>26.05</v>
      </c>
      <c r="I57">
        <v>26.05</v>
      </c>
      <c r="J57">
        <v>26.05</v>
      </c>
      <c r="K57">
        <v>26.05</v>
      </c>
      <c r="M57">
        <f>List2!C619-List3!B57</f>
        <v>56.500000000000007</v>
      </c>
      <c r="N57">
        <f>List2!D619-List3!C57</f>
        <v>56.350000000000009</v>
      </c>
      <c r="O57">
        <f>List2!E619-List3!D57</f>
        <v>56.45</v>
      </c>
      <c r="P57">
        <f>List2!F619-List3!E57</f>
        <v>54.150000000000006</v>
      </c>
      <c r="Q57">
        <f>List2!G619-List3!F57</f>
        <v>57.25</v>
      </c>
      <c r="R57">
        <f>List2!H619-List3!G57</f>
        <v>57.95</v>
      </c>
      <c r="S57">
        <f>List2!K619-List3!I57</f>
        <v>12.650000000000002</v>
      </c>
      <c r="T57">
        <f>List2!L619-List3!J57</f>
        <v>17.249999999999996</v>
      </c>
      <c r="U57">
        <f>List2!M619-List3!K57</f>
        <v>50.75</v>
      </c>
    </row>
    <row r="58" spans="2:21" x14ac:dyDescent="0.25">
      <c r="B58">
        <f>(List2!I620+List2!J620)/2</f>
        <v>25.4</v>
      </c>
      <c r="C58">
        <v>26</v>
      </c>
      <c r="D58">
        <v>26</v>
      </c>
      <c r="E58">
        <v>26</v>
      </c>
      <c r="F58">
        <v>26</v>
      </c>
      <c r="G58">
        <v>26</v>
      </c>
      <c r="H58">
        <v>26</v>
      </c>
      <c r="I58">
        <v>26</v>
      </c>
      <c r="J58">
        <v>26</v>
      </c>
      <c r="K58">
        <v>26</v>
      </c>
      <c r="M58">
        <f>List2!C620-List3!B58</f>
        <v>56.500000000000007</v>
      </c>
      <c r="N58">
        <f>List2!D620-List3!C58</f>
        <v>56.400000000000006</v>
      </c>
      <c r="O58">
        <f>List2!E620-List3!D58</f>
        <v>56.5</v>
      </c>
      <c r="P58">
        <f>List2!F620-List3!E58</f>
        <v>54.2</v>
      </c>
      <c r="Q58">
        <f>List2!G620-List3!F58</f>
        <v>57.3</v>
      </c>
      <c r="R58">
        <f>List2!H620-List3!G58</f>
        <v>58</v>
      </c>
      <c r="S58">
        <f>List2!K620-List3!I58</f>
        <v>12.700000000000003</v>
      </c>
      <c r="T58">
        <f>List2!L620-List3!J58</f>
        <v>17.299999999999997</v>
      </c>
      <c r="U58">
        <f>List2!M620-List3!K58</f>
        <v>50.7</v>
      </c>
    </row>
    <row r="59" spans="2:21" x14ac:dyDescent="0.25">
      <c r="B59">
        <f>(List2!I621+List2!J621)/2</f>
        <v>25.450000000000003</v>
      </c>
      <c r="C59">
        <v>26</v>
      </c>
      <c r="D59">
        <v>26</v>
      </c>
      <c r="E59">
        <v>26</v>
      </c>
      <c r="F59">
        <v>26</v>
      </c>
      <c r="G59">
        <v>26</v>
      </c>
      <c r="H59">
        <v>26</v>
      </c>
      <c r="I59">
        <v>26</v>
      </c>
      <c r="J59">
        <v>26</v>
      </c>
      <c r="K59">
        <v>26</v>
      </c>
      <c r="M59">
        <f>List2!C621-List3!B59</f>
        <v>56.45</v>
      </c>
      <c r="N59">
        <f>List2!D621-List3!C59</f>
        <v>56.400000000000006</v>
      </c>
      <c r="O59">
        <f>List2!E621-List3!D59</f>
        <v>56.5</v>
      </c>
      <c r="P59">
        <f>List2!F621-List3!E59</f>
        <v>54.2</v>
      </c>
      <c r="Q59">
        <f>List2!G621-List3!F59</f>
        <v>57.3</v>
      </c>
      <c r="R59">
        <f>List2!H621-List3!G59</f>
        <v>58</v>
      </c>
      <c r="S59">
        <f>List2!K621-List3!I59</f>
        <v>12.700000000000003</v>
      </c>
      <c r="T59">
        <f>List2!L621-List3!J59</f>
        <v>17.299999999999997</v>
      </c>
      <c r="U59">
        <f>List2!M621-List3!K59</f>
        <v>50.8</v>
      </c>
    </row>
    <row r="60" spans="2:21" x14ac:dyDescent="0.25">
      <c r="B60">
        <f>(List2!I622+List2!J622)/2</f>
        <v>25.4</v>
      </c>
      <c r="C60">
        <v>26</v>
      </c>
      <c r="D60">
        <v>26</v>
      </c>
      <c r="E60">
        <v>26</v>
      </c>
      <c r="F60">
        <v>26</v>
      </c>
      <c r="G60">
        <v>26</v>
      </c>
      <c r="H60">
        <v>26</v>
      </c>
      <c r="I60">
        <v>26</v>
      </c>
      <c r="J60">
        <v>26</v>
      </c>
      <c r="K60">
        <v>26</v>
      </c>
      <c r="M60">
        <f>List2!C622-List3!B60</f>
        <v>56.500000000000007</v>
      </c>
      <c r="N60">
        <f>List2!D622-List3!C60</f>
        <v>56.400000000000006</v>
      </c>
      <c r="O60">
        <f>List2!E622-List3!D60</f>
        <v>56.5</v>
      </c>
      <c r="P60">
        <f>List2!F622-List3!E60</f>
        <v>54.3</v>
      </c>
      <c r="Q60">
        <f>List2!G622-List3!F60</f>
        <v>57.3</v>
      </c>
      <c r="R60">
        <f>List2!H622-List3!G60</f>
        <v>58</v>
      </c>
      <c r="S60">
        <f>List2!K622-List3!I60</f>
        <v>12.799999999999997</v>
      </c>
      <c r="T60">
        <f>List2!L622-List3!J60</f>
        <v>17.299999999999997</v>
      </c>
      <c r="U60">
        <f>List2!M622-List3!K60</f>
        <v>50.8</v>
      </c>
    </row>
    <row r="61" spans="2:21" x14ac:dyDescent="0.25">
      <c r="B61">
        <f>(List2!I623+List2!J623)/2</f>
        <v>25.450000000000003</v>
      </c>
      <c r="C61">
        <v>26</v>
      </c>
      <c r="D61">
        <v>26</v>
      </c>
      <c r="E61">
        <v>26</v>
      </c>
      <c r="F61">
        <v>26</v>
      </c>
      <c r="G61">
        <v>26</v>
      </c>
      <c r="H61">
        <v>26</v>
      </c>
      <c r="I61">
        <v>26</v>
      </c>
      <c r="J61">
        <v>26</v>
      </c>
      <c r="K61">
        <v>26</v>
      </c>
      <c r="M61">
        <f>List2!C623-List3!B61</f>
        <v>56.45</v>
      </c>
      <c r="N61">
        <f>List2!D623-List3!C61</f>
        <v>56.400000000000006</v>
      </c>
      <c r="O61">
        <f>List2!E623-List3!D61</f>
        <v>56.5</v>
      </c>
      <c r="P61">
        <f>List2!F623-List3!E61</f>
        <v>54.3</v>
      </c>
      <c r="Q61">
        <f>List2!G623-List3!F61</f>
        <v>57.3</v>
      </c>
      <c r="R61">
        <f>List2!H623-List3!G61</f>
        <v>58</v>
      </c>
      <c r="S61">
        <f>List2!K623-List3!I61</f>
        <v>12.700000000000003</v>
      </c>
      <c r="T61">
        <f>List2!L623-List3!J61</f>
        <v>17.100000000000001</v>
      </c>
      <c r="U61">
        <f>List2!M623-List3!K61</f>
        <v>50.8</v>
      </c>
    </row>
    <row r="62" spans="2:21" x14ac:dyDescent="0.25">
      <c r="B62">
        <f>(List2!I624+List2!J624)/2</f>
        <v>25.4</v>
      </c>
      <c r="C62">
        <v>26</v>
      </c>
      <c r="D62">
        <v>26</v>
      </c>
      <c r="E62">
        <v>26</v>
      </c>
      <c r="F62">
        <v>26</v>
      </c>
      <c r="G62">
        <v>26</v>
      </c>
      <c r="H62">
        <v>26</v>
      </c>
      <c r="I62">
        <v>26</v>
      </c>
      <c r="J62">
        <v>26</v>
      </c>
      <c r="K62">
        <v>26</v>
      </c>
      <c r="M62">
        <f>List2!C624-List3!B62</f>
        <v>56.6</v>
      </c>
      <c r="N62">
        <f>List2!D624-List3!C62</f>
        <v>56.5</v>
      </c>
      <c r="O62">
        <f>List2!E624-List3!D62</f>
        <v>56.5</v>
      </c>
      <c r="P62">
        <f>List2!F624-List3!E62</f>
        <v>54.2</v>
      </c>
      <c r="Q62">
        <f>List2!G624-List3!F62</f>
        <v>57.3</v>
      </c>
      <c r="R62">
        <f>List2!H624-List3!G62</f>
        <v>58</v>
      </c>
      <c r="S62">
        <f>List2!K624-List3!I62</f>
        <v>12.700000000000003</v>
      </c>
      <c r="T62">
        <f>List2!L624-List3!J62</f>
        <v>17.100000000000001</v>
      </c>
      <c r="U62">
        <f>List2!M624-List3!K62</f>
        <v>50.8</v>
      </c>
    </row>
    <row r="63" spans="2:21" x14ac:dyDescent="0.25">
      <c r="B63">
        <f>(List2!I625+List2!J625)/2</f>
        <v>25.450000000000003</v>
      </c>
      <c r="C63">
        <v>26</v>
      </c>
      <c r="D63">
        <v>26</v>
      </c>
      <c r="E63">
        <v>26</v>
      </c>
      <c r="F63">
        <v>26</v>
      </c>
      <c r="G63">
        <v>26</v>
      </c>
      <c r="H63">
        <v>26</v>
      </c>
      <c r="I63">
        <v>26</v>
      </c>
      <c r="J63">
        <v>26</v>
      </c>
      <c r="K63">
        <v>26</v>
      </c>
      <c r="M63">
        <f>List2!C625-List3!B63</f>
        <v>56.55</v>
      </c>
      <c r="N63">
        <f>List2!D625-List3!C63</f>
        <v>56.5</v>
      </c>
      <c r="O63">
        <f>List2!E625-List3!D63</f>
        <v>56.599999999999994</v>
      </c>
      <c r="P63">
        <f>List2!F625-List3!E63</f>
        <v>54.3</v>
      </c>
      <c r="Q63">
        <f>List2!G625-List3!F63</f>
        <v>57.3</v>
      </c>
      <c r="R63">
        <f>List2!H625-List3!G63</f>
        <v>58</v>
      </c>
      <c r="S63">
        <f>List2!K625-List3!I63</f>
        <v>12.600000000000001</v>
      </c>
      <c r="T63">
        <f>List2!L625-List3!J63</f>
        <v>17.200000000000003</v>
      </c>
      <c r="U63">
        <f>List2!M625-List3!K63</f>
        <v>50.8</v>
      </c>
    </row>
    <row r="64" spans="2:21" x14ac:dyDescent="0.25">
      <c r="B64">
        <f>(List2!I626+List2!J626)/2</f>
        <v>25.450000000000003</v>
      </c>
      <c r="C64">
        <v>26</v>
      </c>
      <c r="D64">
        <v>26</v>
      </c>
      <c r="E64">
        <v>26</v>
      </c>
      <c r="F64">
        <v>26</v>
      </c>
      <c r="G64">
        <v>26</v>
      </c>
      <c r="H64">
        <v>26</v>
      </c>
      <c r="I64">
        <v>26</v>
      </c>
      <c r="J64">
        <v>26</v>
      </c>
      <c r="K64">
        <v>26</v>
      </c>
      <c r="M64">
        <f>List2!C626-List3!B64</f>
        <v>56.55</v>
      </c>
      <c r="N64">
        <f>List2!D626-List3!C64</f>
        <v>56.5</v>
      </c>
      <c r="O64">
        <f>List2!E626-List3!D64</f>
        <v>56.599999999999994</v>
      </c>
      <c r="P64">
        <f>List2!F626-List3!E64</f>
        <v>54.3</v>
      </c>
      <c r="Q64">
        <f>List2!G626-List3!F64</f>
        <v>57.3</v>
      </c>
      <c r="R64">
        <f>List2!H626-List3!G64</f>
        <v>58</v>
      </c>
      <c r="S64">
        <f>List2!K626-List3!I64</f>
        <v>12.799999999999997</v>
      </c>
      <c r="T64">
        <f>List2!L626-List3!J64</f>
        <v>17.299999999999997</v>
      </c>
      <c r="U64">
        <f>List2!M626-List3!K64</f>
        <v>50.8</v>
      </c>
    </row>
    <row r="65" spans="2:21" x14ac:dyDescent="0.25">
      <c r="B65">
        <f>(List2!I627+List2!J627)/2</f>
        <v>25.450000000000003</v>
      </c>
      <c r="C65">
        <v>26</v>
      </c>
      <c r="D65">
        <v>26</v>
      </c>
      <c r="E65">
        <v>26</v>
      </c>
      <c r="F65">
        <v>26</v>
      </c>
      <c r="G65">
        <v>26</v>
      </c>
      <c r="H65">
        <v>26</v>
      </c>
      <c r="I65">
        <v>26</v>
      </c>
      <c r="J65">
        <v>26</v>
      </c>
      <c r="K65">
        <v>26</v>
      </c>
      <c r="M65">
        <f>List2!C627-List3!B65</f>
        <v>56.55</v>
      </c>
      <c r="N65">
        <f>List2!D627-List3!C65</f>
        <v>56.5</v>
      </c>
      <c r="O65">
        <f>List2!E627-List3!D65</f>
        <v>56.599999999999994</v>
      </c>
      <c r="P65">
        <f>List2!F627-List3!E65</f>
        <v>54.3</v>
      </c>
      <c r="Q65">
        <f>List2!G627-List3!F65</f>
        <v>57.3</v>
      </c>
      <c r="R65">
        <f>List2!H627-List3!G65</f>
        <v>58.099999999999994</v>
      </c>
      <c r="S65">
        <f>List2!K627-List3!I65</f>
        <v>12.600000000000001</v>
      </c>
      <c r="T65">
        <f>List2!L627-List3!J65</f>
        <v>17.399999999999999</v>
      </c>
      <c r="U65">
        <f>List2!M627-List3!K65</f>
        <v>50.8</v>
      </c>
    </row>
    <row r="66" spans="2:21" x14ac:dyDescent="0.25">
      <c r="B66">
        <f>(List2!I628+List2!J628)/2</f>
        <v>25.450000000000003</v>
      </c>
      <c r="C66">
        <v>26</v>
      </c>
      <c r="D66">
        <v>26</v>
      </c>
      <c r="E66">
        <v>26</v>
      </c>
      <c r="F66">
        <v>26</v>
      </c>
      <c r="G66">
        <v>26</v>
      </c>
      <c r="H66">
        <v>26</v>
      </c>
      <c r="I66">
        <v>26</v>
      </c>
      <c r="J66">
        <v>26</v>
      </c>
      <c r="K66">
        <v>26</v>
      </c>
      <c r="M66">
        <f>List2!C628-List3!B66</f>
        <v>56.55</v>
      </c>
      <c r="N66">
        <f>List2!D628-List3!C66</f>
        <v>56.5</v>
      </c>
      <c r="O66">
        <f>List2!E628-List3!D66</f>
        <v>56.599999999999994</v>
      </c>
      <c r="P66">
        <f>List2!F628-List3!E66</f>
        <v>54.3</v>
      </c>
      <c r="Q66">
        <f>List2!G628-List3!F66</f>
        <v>57.3</v>
      </c>
      <c r="R66">
        <f>List2!H628-List3!G66</f>
        <v>58.099999999999994</v>
      </c>
      <c r="S66">
        <f>List2!K628-List3!I66</f>
        <v>12.700000000000003</v>
      </c>
      <c r="T66">
        <f>List2!L628-List3!J66</f>
        <v>17.299999999999997</v>
      </c>
      <c r="U66">
        <f>List2!M628-List3!K66</f>
        <v>50.8</v>
      </c>
    </row>
    <row r="67" spans="2:21" x14ac:dyDescent="0.25">
      <c r="B67">
        <f>(List2!I629+List2!J629)/2</f>
        <v>25.450000000000003</v>
      </c>
      <c r="C67">
        <v>26</v>
      </c>
      <c r="D67">
        <v>26</v>
      </c>
      <c r="E67">
        <v>26</v>
      </c>
      <c r="F67">
        <v>26</v>
      </c>
      <c r="G67">
        <v>26</v>
      </c>
      <c r="H67">
        <v>26</v>
      </c>
      <c r="I67">
        <v>26</v>
      </c>
      <c r="J67">
        <v>26</v>
      </c>
      <c r="K67">
        <v>26</v>
      </c>
      <c r="M67">
        <f>List2!C629-List3!B67</f>
        <v>56.55</v>
      </c>
      <c r="N67">
        <f>List2!D629-List3!C67</f>
        <v>56.5</v>
      </c>
      <c r="O67">
        <f>List2!E629-List3!D67</f>
        <v>56.599999999999994</v>
      </c>
      <c r="P67">
        <f>List2!F629-List3!E67</f>
        <v>54.3</v>
      </c>
      <c r="Q67">
        <f>List2!G629-List3!F67</f>
        <v>57.3</v>
      </c>
      <c r="R67">
        <f>List2!H629-List3!G67</f>
        <v>58.099999999999994</v>
      </c>
      <c r="S67">
        <f>List2!K629-List3!I67</f>
        <v>12.700000000000003</v>
      </c>
      <c r="T67">
        <f>List2!L629-List3!J67</f>
        <v>17.399999999999999</v>
      </c>
      <c r="U67">
        <f>List2!M629-List3!K67</f>
        <v>50.8</v>
      </c>
    </row>
    <row r="68" spans="2:21" x14ac:dyDescent="0.25">
      <c r="B68">
        <f>(List2!I630+List2!J630)/2</f>
        <v>25.450000000000003</v>
      </c>
      <c r="C68">
        <v>26</v>
      </c>
      <c r="D68">
        <v>26</v>
      </c>
      <c r="E68">
        <v>26</v>
      </c>
      <c r="F68">
        <v>26</v>
      </c>
      <c r="G68">
        <v>26</v>
      </c>
      <c r="H68">
        <v>26</v>
      </c>
      <c r="I68">
        <v>26</v>
      </c>
      <c r="J68">
        <v>26</v>
      </c>
      <c r="K68">
        <v>26</v>
      </c>
      <c r="M68">
        <f>List2!C630-List3!B68</f>
        <v>56.649999999999991</v>
      </c>
      <c r="N68">
        <f>List2!D630-List3!C68</f>
        <v>56.5</v>
      </c>
      <c r="O68">
        <f>List2!E630-List3!D68</f>
        <v>56.599999999999994</v>
      </c>
      <c r="P68">
        <f>List2!F630-List3!E68</f>
        <v>54.3</v>
      </c>
      <c r="Q68">
        <f>List2!G630-List3!F68</f>
        <v>57.400000000000006</v>
      </c>
      <c r="R68">
        <f>List2!H630-List3!G68</f>
        <v>58.099999999999994</v>
      </c>
      <c r="S68">
        <f>List2!K630-List3!I68</f>
        <v>12.700000000000003</v>
      </c>
      <c r="T68">
        <f>List2!L630-List3!J68</f>
        <v>17.299999999999997</v>
      </c>
      <c r="U68">
        <f>List2!M630-List3!K68</f>
        <v>50.8</v>
      </c>
    </row>
    <row r="69" spans="2:21" x14ac:dyDescent="0.25">
      <c r="B69">
        <f>(List2!I631+List2!J631)/2</f>
        <v>25.450000000000003</v>
      </c>
      <c r="C69">
        <v>26</v>
      </c>
      <c r="D69">
        <v>26</v>
      </c>
      <c r="E69">
        <v>26</v>
      </c>
      <c r="F69">
        <v>26</v>
      </c>
      <c r="G69">
        <v>26</v>
      </c>
      <c r="H69">
        <v>26</v>
      </c>
      <c r="I69">
        <v>26</v>
      </c>
      <c r="J69">
        <v>26</v>
      </c>
      <c r="K69">
        <v>26</v>
      </c>
      <c r="M69">
        <f>List2!C631-List3!B69</f>
        <v>56.649999999999991</v>
      </c>
      <c r="N69">
        <f>List2!D631-List3!C69</f>
        <v>56.5</v>
      </c>
      <c r="O69">
        <f>List2!E631-List3!D69</f>
        <v>56.599999999999994</v>
      </c>
      <c r="P69">
        <f>List2!F631-List3!E69</f>
        <v>54.3</v>
      </c>
      <c r="Q69">
        <f>List2!G631-List3!F69</f>
        <v>57.400000000000006</v>
      </c>
      <c r="R69">
        <f>List2!H631-List3!G69</f>
        <v>58.099999999999994</v>
      </c>
      <c r="S69">
        <f>List2!K631-List3!I69</f>
        <v>12.700000000000003</v>
      </c>
      <c r="T69">
        <f>List2!L631-List3!J69</f>
        <v>17.200000000000003</v>
      </c>
      <c r="U69">
        <f>List2!M631-List3!K69</f>
        <v>50.8</v>
      </c>
    </row>
    <row r="70" spans="2:21" x14ac:dyDescent="0.25">
      <c r="B70">
        <f>(List2!I632+List2!J632)/2</f>
        <v>25.450000000000003</v>
      </c>
      <c r="C70">
        <v>26</v>
      </c>
      <c r="D70">
        <v>26</v>
      </c>
      <c r="E70">
        <v>26</v>
      </c>
      <c r="F70">
        <v>26</v>
      </c>
      <c r="G70">
        <v>26</v>
      </c>
      <c r="H70">
        <v>26</v>
      </c>
      <c r="I70">
        <v>26</v>
      </c>
      <c r="J70">
        <v>26</v>
      </c>
      <c r="K70">
        <v>26</v>
      </c>
      <c r="M70">
        <f>List2!C632-List3!B70</f>
        <v>56.649999999999991</v>
      </c>
      <c r="N70">
        <f>List2!D632-List3!C70</f>
        <v>56.5</v>
      </c>
      <c r="O70">
        <f>List2!E632-List3!D70</f>
        <v>56.599999999999994</v>
      </c>
      <c r="P70">
        <f>List2!F632-List3!E70</f>
        <v>54.400000000000006</v>
      </c>
      <c r="Q70">
        <f>List2!G632-List3!F70</f>
        <v>57.400000000000006</v>
      </c>
      <c r="R70">
        <f>List2!H632-List3!G70</f>
        <v>58.099999999999994</v>
      </c>
      <c r="S70">
        <f>List2!K632-List3!I70</f>
        <v>12.600000000000001</v>
      </c>
      <c r="T70">
        <f>List2!L632-List3!J70</f>
        <v>17.200000000000003</v>
      </c>
      <c r="U70">
        <f>List2!M632-List3!K70</f>
        <v>50.8</v>
      </c>
    </row>
    <row r="71" spans="2:21" x14ac:dyDescent="0.25">
      <c r="B71">
        <f>(List2!I633+List2!J633)/2</f>
        <v>25.450000000000003</v>
      </c>
      <c r="C71">
        <v>26</v>
      </c>
      <c r="D71">
        <v>26</v>
      </c>
      <c r="E71">
        <v>26</v>
      </c>
      <c r="F71">
        <v>26</v>
      </c>
      <c r="G71">
        <v>26</v>
      </c>
      <c r="H71">
        <v>26</v>
      </c>
      <c r="I71">
        <v>26</v>
      </c>
      <c r="J71">
        <v>26</v>
      </c>
      <c r="K71">
        <v>26</v>
      </c>
      <c r="M71">
        <f>List2!C633-List3!B71</f>
        <v>56.649999999999991</v>
      </c>
      <c r="N71">
        <f>List2!D633-List3!C71</f>
        <v>56.5</v>
      </c>
      <c r="O71">
        <f>List2!E633-List3!D71</f>
        <v>56.599999999999994</v>
      </c>
      <c r="P71">
        <f>List2!F633-List3!E71</f>
        <v>54.400000000000006</v>
      </c>
      <c r="Q71">
        <f>List2!G633-List3!F71</f>
        <v>57.400000000000006</v>
      </c>
      <c r="R71">
        <f>List2!H633-List3!G71</f>
        <v>58.099999999999994</v>
      </c>
      <c r="S71">
        <f>List2!K633-List3!I71</f>
        <v>12.700000000000003</v>
      </c>
      <c r="T71">
        <f>List2!L633-List3!J71</f>
        <v>17.200000000000003</v>
      </c>
      <c r="U71">
        <f>List2!M633-List3!K71</f>
        <v>50.8</v>
      </c>
    </row>
    <row r="72" spans="2:21" x14ac:dyDescent="0.25">
      <c r="B72">
        <f>(List2!I634+List2!J634)/2</f>
        <v>25.450000000000003</v>
      </c>
      <c r="C72">
        <v>26</v>
      </c>
      <c r="D72">
        <v>26</v>
      </c>
      <c r="E72">
        <v>26</v>
      </c>
      <c r="F72">
        <v>26</v>
      </c>
      <c r="G72">
        <v>26</v>
      </c>
      <c r="H72">
        <v>26</v>
      </c>
      <c r="I72">
        <v>26</v>
      </c>
      <c r="J72">
        <v>26</v>
      </c>
      <c r="K72">
        <v>26</v>
      </c>
      <c r="M72">
        <f>List2!C634-List3!B72</f>
        <v>56.649999999999991</v>
      </c>
      <c r="N72">
        <f>List2!D634-List3!C72</f>
        <v>56.5</v>
      </c>
      <c r="O72">
        <f>List2!E634-List3!D72</f>
        <v>56.599999999999994</v>
      </c>
      <c r="P72">
        <f>List2!F634-List3!E72</f>
        <v>54.3</v>
      </c>
      <c r="Q72">
        <f>List2!G634-List3!F72</f>
        <v>57.400000000000006</v>
      </c>
      <c r="R72">
        <f>List2!H634-List3!G72</f>
        <v>58.099999999999994</v>
      </c>
      <c r="S72">
        <f>List2!K634-List3!I72</f>
        <v>12.700000000000003</v>
      </c>
      <c r="T72">
        <f>List2!L634-List3!J72</f>
        <v>17.299999999999997</v>
      </c>
      <c r="U72">
        <f>List2!M634-List3!K72</f>
        <v>50.8</v>
      </c>
    </row>
    <row r="73" spans="2:21" x14ac:dyDescent="0.25">
      <c r="B73">
        <f>(List2!I635+List2!J635)/2</f>
        <v>25.450000000000003</v>
      </c>
      <c r="C73">
        <v>26</v>
      </c>
      <c r="D73">
        <v>26</v>
      </c>
      <c r="E73">
        <v>26</v>
      </c>
      <c r="F73">
        <v>26</v>
      </c>
      <c r="G73">
        <v>26</v>
      </c>
      <c r="H73">
        <v>26</v>
      </c>
      <c r="I73">
        <v>26</v>
      </c>
      <c r="J73">
        <v>26</v>
      </c>
      <c r="K73">
        <v>26</v>
      </c>
      <c r="M73">
        <f>List2!C635-List3!B73</f>
        <v>56.649999999999991</v>
      </c>
      <c r="N73">
        <f>List2!D635-List3!C73</f>
        <v>56.5</v>
      </c>
      <c r="O73">
        <f>List2!E635-List3!D73</f>
        <v>56.599999999999994</v>
      </c>
      <c r="P73">
        <f>List2!F635-List3!E73</f>
        <v>54.3</v>
      </c>
      <c r="Q73">
        <f>List2!G635-List3!F73</f>
        <v>57.400000000000006</v>
      </c>
      <c r="R73">
        <f>List2!H635-List3!G73</f>
        <v>58.099999999999994</v>
      </c>
      <c r="S73">
        <f>List2!K635-List3!I73</f>
        <v>12.600000000000001</v>
      </c>
      <c r="T73">
        <f>List2!L635-List3!J73</f>
        <v>17.200000000000003</v>
      </c>
      <c r="U73">
        <f>List2!M635-List3!K73</f>
        <v>50.900000000000006</v>
      </c>
    </row>
    <row r="74" spans="2:21" x14ac:dyDescent="0.25">
      <c r="B74">
        <f>(List2!I636+List2!J636)/2</f>
        <v>25.5</v>
      </c>
      <c r="C74">
        <v>26</v>
      </c>
      <c r="D74">
        <v>26</v>
      </c>
      <c r="E74">
        <v>26</v>
      </c>
      <c r="F74">
        <v>26</v>
      </c>
      <c r="G74">
        <v>26</v>
      </c>
      <c r="H74">
        <v>26</v>
      </c>
      <c r="I74">
        <v>26</v>
      </c>
      <c r="J74">
        <v>26</v>
      </c>
      <c r="K74">
        <v>26</v>
      </c>
      <c r="M74">
        <f>List2!C636-List3!B74</f>
        <v>56.599999999999994</v>
      </c>
      <c r="N74">
        <f>List2!D636-List3!C74</f>
        <v>56.5</v>
      </c>
      <c r="O74">
        <f>List2!E636-List3!D74</f>
        <v>56.599999999999994</v>
      </c>
      <c r="P74">
        <f>List2!F636-List3!E74</f>
        <v>54.3</v>
      </c>
      <c r="Q74">
        <f>List2!G636-List3!F74</f>
        <v>57.400000000000006</v>
      </c>
      <c r="R74">
        <f>List2!H636-List3!G74</f>
        <v>58.099999999999994</v>
      </c>
      <c r="S74">
        <f>List2!K636-List3!I74</f>
        <v>12.700000000000003</v>
      </c>
      <c r="T74">
        <f>List2!L636-List3!J74</f>
        <v>17.299999999999997</v>
      </c>
      <c r="U74">
        <f>List2!M636-List3!K74</f>
        <v>50.900000000000006</v>
      </c>
    </row>
    <row r="75" spans="2:21" x14ac:dyDescent="0.25">
      <c r="B75">
        <f>(List2!I637+List2!J637)/2</f>
        <v>25.450000000000003</v>
      </c>
      <c r="C75">
        <v>26</v>
      </c>
      <c r="D75">
        <v>26</v>
      </c>
      <c r="E75">
        <v>26</v>
      </c>
      <c r="F75">
        <v>26</v>
      </c>
      <c r="G75">
        <v>26</v>
      </c>
      <c r="H75">
        <v>26</v>
      </c>
      <c r="I75">
        <v>26</v>
      </c>
      <c r="J75">
        <v>26</v>
      </c>
      <c r="K75">
        <v>26</v>
      </c>
      <c r="M75">
        <f>List2!C637-List3!B75</f>
        <v>56.649999999999991</v>
      </c>
      <c r="N75">
        <f>List2!D637-List3!C75</f>
        <v>56.5</v>
      </c>
      <c r="O75">
        <f>List2!E637-List3!D75</f>
        <v>56.599999999999994</v>
      </c>
      <c r="P75">
        <f>List2!F637-List3!E75</f>
        <v>54.3</v>
      </c>
      <c r="Q75">
        <f>List2!G637-List3!F75</f>
        <v>57.400000000000006</v>
      </c>
      <c r="R75">
        <f>List2!H637-List3!G75</f>
        <v>58.099999999999994</v>
      </c>
      <c r="S75">
        <f>List2!K637-List3!I75</f>
        <v>12.700000000000003</v>
      </c>
      <c r="T75">
        <f>List2!L637-List3!J75</f>
        <v>17.299999999999997</v>
      </c>
      <c r="U75">
        <f>List2!M637-List3!K75</f>
        <v>50.900000000000006</v>
      </c>
    </row>
    <row r="76" spans="2:21" x14ac:dyDescent="0.25">
      <c r="B76">
        <f>(List2!I638+List2!J638)/2</f>
        <v>25.450000000000003</v>
      </c>
      <c r="C76">
        <v>26</v>
      </c>
      <c r="D76">
        <v>26</v>
      </c>
      <c r="E76">
        <v>26</v>
      </c>
      <c r="F76">
        <v>26</v>
      </c>
      <c r="G76">
        <v>26</v>
      </c>
      <c r="H76">
        <v>26</v>
      </c>
      <c r="I76">
        <v>26</v>
      </c>
      <c r="J76">
        <v>26</v>
      </c>
      <c r="K76">
        <v>26</v>
      </c>
      <c r="M76">
        <f>List2!C638-List3!B76</f>
        <v>56.649999999999991</v>
      </c>
      <c r="N76">
        <f>List2!D638-List3!C76</f>
        <v>56.5</v>
      </c>
      <c r="O76">
        <f>List2!E638-List3!D76</f>
        <v>56.599999999999994</v>
      </c>
      <c r="P76">
        <f>List2!F638-List3!E76</f>
        <v>54.400000000000006</v>
      </c>
      <c r="Q76">
        <f>List2!G638-List3!F76</f>
        <v>57.400000000000006</v>
      </c>
      <c r="R76">
        <f>List2!H638-List3!G76</f>
        <v>58.099999999999994</v>
      </c>
      <c r="S76">
        <f>List2!K638-List3!I76</f>
        <v>12.600000000000001</v>
      </c>
      <c r="T76">
        <f>List2!L638-List3!J76</f>
        <v>17.200000000000003</v>
      </c>
      <c r="U76">
        <f>List2!M638-List3!K76</f>
        <v>50.900000000000006</v>
      </c>
    </row>
    <row r="77" spans="2:21" x14ac:dyDescent="0.25">
      <c r="B77">
        <f>(List2!I639+List2!J639)/2</f>
        <v>25.450000000000003</v>
      </c>
      <c r="C77">
        <v>26</v>
      </c>
      <c r="D77">
        <v>26</v>
      </c>
      <c r="E77">
        <v>26</v>
      </c>
      <c r="F77">
        <v>26</v>
      </c>
      <c r="G77">
        <v>26</v>
      </c>
      <c r="H77">
        <v>26</v>
      </c>
      <c r="I77">
        <v>26</v>
      </c>
      <c r="J77">
        <v>26</v>
      </c>
      <c r="K77">
        <v>26</v>
      </c>
      <c r="M77">
        <f>List2!C639-List3!B77</f>
        <v>56.649999999999991</v>
      </c>
      <c r="N77">
        <f>List2!D639-List3!C77</f>
        <v>56.5</v>
      </c>
      <c r="O77">
        <f>List2!E639-List3!D77</f>
        <v>56.599999999999994</v>
      </c>
      <c r="P77">
        <f>List2!F639-List3!E77</f>
        <v>54.3</v>
      </c>
      <c r="Q77">
        <f>List2!G639-List3!F77</f>
        <v>57.400000000000006</v>
      </c>
      <c r="R77">
        <f>List2!H639-List3!G77</f>
        <v>58.099999999999994</v>
      </c>
      <c r="S77">
        <f>List2!K639-List3!I77</f>
        <v>12.600000000000001</v>
      </c>
      <c r="T77">
        <f>List2!L639-List3!J77</f>
        <v>17.200000000000003</v>
      </c>
      <c r="U77">
        <f>List2!M639-List3!K77</f>
        <v>50.8</v>
      </c>
    </row>
    <row r="78" spans="2:21" x14ac:dyDescent="0.25">
      <c r="B78">
        <f>(List2!I640+List2!J640)/2</f>
        <v>25.450000000000003</v>
      </c>
      <c r="C78">
        <v>26</v>
      </c>
      <c r="D78">
        <v>26</v>
      </c>
      <c r="E78">
        <v>26</v>
      </c>
      <c r="F78">
        <v>26</v>
      </c>
      <c r="G78">
        <v>26</v>
      </c>
      <c r="H78">
        <v>26</v>
      </c>
      <c r="I78">
        <v>26</v>
      </c>
      <c r="J78">
        <v>26</v>
      </c>
      <c r="K78">
        <v>26</v>
      </c>
      <c r="M78">
        <f>List2!C640-List3!B78</f>
        <v>56.649999999999991</v>
      </c>
      <c r="N78">
        <f>List2!D640-List3!C78</f>
        <v>56.5</v>
      </c>
      <c r="O78">
        <f>List2!E640-List3!D78</f>
        <v>56.599999999999994</v>
      </c>
      <c r="P78">
        <f>List2!F640-List3!E78</f>
        <v>54.3</v>
      </c>
      <c r="Q78">
        <f>List2!G640-List3!F78</f>
        <v>57.400000000000006</v>
      </c>
      <c r="R78">
        <f>List2!H640-List3!G78</f>
        <v>58.099999999999994</v>
      </c>
      <c r="S78">
        <f>List2!K640-List3!I78</f>
        <v>12.700000000000003</v>
      </c>
      <c r="T78">
        <f>List2!L640-List3!J78</f>
        <v>17.100000000000001</v>
      </c>
      <c r="U78">
        <f>List2!M640-List3!K78</f>
        <v>50.900000000000006</v>
      </c>
    </row>
    <row r="79" spans="2:21" x14ac:dyDescent="0.25">
      <c r="B79">
        <f>(List2!I641+List2!J641)/2</f>
        <v>25.450000000000003</v>
      </c>
      <c r="C79">
        <v>26</v>
      </c>
      <c r="D79">
        <v>26</v>
      </c>
      <c r="E79">
        <v>26</v>
      </c>
      <c r="F79">
        <v>26</v>
      </c>
      <c r="G79">
        <v>26</v>
      </c>
      <c r="H79">
        <v>26</v>
      </c>
      <c r="I79">
        <v>26</v>
      </c>
      <c r="J79">
        <v>26</v>
      </c>
      <c r="K79">
        <v>26</v>
      </c>
      <c r="M79">
        <f>List2!C641-List3!B79</f>
        <v>56.649999999999991</v>
      </c>
      <c r="N79">
        <f>List2!D641-List3!C79</f>
        <v>56.599999999999994</v>
      </c>
      <c r="O79">
        <f>List2!E641-List3!D79</f>
        <v>56.599999999999994</v>
      </c>
      <c r="P79">
        <f>List2!F641-List3!E79</f>
        <v>54.400000000000006</v>
      </c>
      <c r="Q79">
        <f>List2!G641-List3!F79</f>
        <v>57.400000000000006</v>
      </c>
      <c r="R79">
        <f>List2!H641-List3!G79</f>
        <v>58.099999999999994</v>
      </c>
      <c r="S79">
        <f>List2!K641-List3!I79</f>
        <v>12.700000000000003</v>
      </c>
      <c r="T79">
        <f>List2!L641-List3!J79</f>
        <v>17.200000000000003</v>
      </c>
      <c r="U79">
        <f>List2!M641-List3!K79</f>
        <v>50.8</v>
      </c>
    </row>
    <row r="80" spans="2:21" x14ac:dyDescent="0.25">
      <c r="B80">
        <f>(List2!I642+List2!J642)/2</f>
        <v>25.450000000000003</v>
      </c>
      <c r="C80">
        <v>26</v>
      </c>
      <c r="D80">
        <v>26</v>
      </c>
      <c r="E80">
        <v>26</v>
      </c>
      <c r="F80">
        <v>26</v>
      </c>
      <c r="G80">
        <v>26</v>
      </c>
      <c r="H80">
        <v>26</v>
      </c>
      <c r="I80">
        <v>26</v>
      </c>
      <c r="J80">
        <v>26</v>
      </c>
      <c r="K80">
        <v>26</v>
      </c>
      <c r="M80">
        <f>List2!C642-List3!B80</f>
        <v>56.649999999999991</v>
      </c>
      <c r="N80">
        <f>List2!D642-List3!C80</f>
        <v>56.599999999999994</v>
      </c>
      <c r="O80">
        <f>List2!E642-List3!D80</f>
        <v>56.599999999999994</v>
      </c>
      <c r="P80">
        <f>List2!F642-List3!E80</f>
        <v>54.400000000000006</v>
      </c>
      <c r="Q80">
        <f>List2!G642-List3!F80</f>
        <v>57.5</v>
      </c>
      <c r="R80">
        <f>List2!H642-List3!G80</f>
        <v>58.099999999999994</v>
      </c>
      <c r="S80">
        <f>List2!K642-List3!I80</f>
        <v>12.600000000000001</v>
      </c>
      <c r="T80">
        <f>List2!L642-List3!J80</f>
        <v>17.200000000000003</v>
      </c>
      <c r="U80">
        <f>List2!M642-List3!K80</f>
        <v>50.8</v>
      </c>
    </row>
    <row r="81" spans="2:21" x14ac:dyDescent="0.25">
      <c r="B81">
        <f>(List2!I643+List2!J643)/2</f>
        <v>25.450000000000003</v>
      </c>
      <c r="C81">
        <v>26</v>
      </c>
      <c r="D81">
        <v>26</v>
      </c>
      <c r="E81">
        <v>26</v>
      </c>
      <c r="F81">
        <v>26</v>
      </c>
      <c r="G81">
        <v>26</v>
      </c>
      <c r="H81">
        <v>26</v>
      </c>
      <c r="I81">
        <v>26</v>
      </c>
      <c r="J81">
        <v>26</v>
      </c>
      <c r="K81">
        <v>26</v>
      </c>
      <c r="M81">
        <f>List2!C643-List3!B81</f>
        <v>56.75</v>
      </c>
      <c r="N81">
        <f>List2!D643-List3!C81</f>
        <v>56.599999999999994</v>
      </c>
      <c r="O81">
        <f>List2!E643-List3!D81</f>
        <v>56.7</v>
      </c>
      <c r="P81">
        <f>List2!F643-List3!E81</f>
        <v>54.400000000000006</v>
      </c>
      <c r="Q81">
        <f>List2!G643-List3!F81</f>
        <v>57.5</v>
      </c>
      <c r="R81">
        <f>List2!H643-List3!G81</f>
        <v>58.099999999999994</v>
      </c>
      <c r="S81">
        <f>List2!K643-List3!I81</f>
        <v>12.600000000000001</v>
      </c>
      <c r="T81">
        <f>List2!L643-List3!J81</f>
        <v>17.200000000000003</v>
      </c>
      <c r="U81">
        <f>List2!M643-List3!K81</f>
        <v>50.8</v>
      </c>
    </row>
    <row r="82" spans="2:21" x14ac:dyDescent="0.25">
      <c r="B82">
        <f>(List2!I644+List2!J644)/2</f>
        <v>25.450000000000003</v>
      </c>
      <c r="C82">
        <v>26</v>
      </c>
      <c r="D82">
        <v>26</v>
      </c>
      <c r="E82">
        <v>26</v>
      </c>
      <c r="F82">
        <v>26</v>
      </c>
      <c r="G82">
        <v>26</v>
      </c>
      <c r="H82">
        <v>26</v>
      </c>
      <c r="I82">
        <v>26</v>
      </c>
      <c r="J82">
        <v>26</v>
      </c>
      <c r="K82">
        <v>26</v>
      </c>
      <c r="M82">
        <f>List2!C644-List3!B82</f>
        <v>56.75</v>
      </c>
      <c r="N82">
        <f>List2!D644-List3!C82</f>
        <v>56.599999999999994</v>
      </c>
      <c r="O82">
        <f>List2!E644-List3!D82</f>
        <v>56.7</v>
      </c>
      <c r="P82">
        <f>List2!F644-List3!E82</f>
        <v>54.400000000000006</v>
      </c>
      <c r="Q82">
        <f>List2!G644-List3!F82</f>
        <v>57.5</v>
      </c>
      <c r="R82">
        <f>List2!H644-List3!G82</f>
        <v>58.099999999999994</v>
      </c>
      <c r="S82">
        <f>List2!K644-List3!I82</f>
        <v>12.700000000000003</v>
      </c>
      <c r="T82">
        <f>List2!L644-List3!J82</f>
        <v>17.200000000000003</v>
      </c>
      <c r="U82">
        <f>List2!M644-List3!K82</f>
        <v>50.8</v>
      </c>
    </row>
    <row r="83" spans="2:21" x14ac:dyDescent="0.25">
      <c r="B83">
        <f>(List2!I645+List2!J645)/2</f>
        <v>25.450000000000003</v>
      </c>
      <c r="C83">
        <v>26</v>
      </c>
      <c r="D83">
        <v>26</v>
      </c>
      <c r="E83">
        <v>26</v>
      </c>
      <c r="F83">
        <v>26</v>
      </c>
      <c r="G83">
        <v>26</v>
      </c>
      <c r="H83">
        <v>26</v>
      </c>
      <c r="I83">
        <v>26</v>
      </c>
      <c r="J83">
        <v>26</v>
      </c>
      <c r="K83">
        <v>26</v>
      </c>
      <c r="M83">
        <f>List2!C645-List3!B83</f>
        <v>56.75</v>
      </c>
      <c r="N83">
        <f>List2!D645-List3!C83</f>
        <v>56.599999999999994</v>
      </c>
      <c r="O83">
        <f>List2!E645-List3!D83</f>
        <v>56.7</v>
      </c>
      <c r="P83">
        <f>List2!F645-List3!E83</f>
        <v>54.400000000000006</v>
      </c>
      <c r="Q83">
        <f>List2!G645-List3!F83</f>
        <v>57.5</v>
      </c>
      <c r="R83">
        <f>List2!H645-List3!G83</f>
        <v>58.099999999999994</v>
      </c>
      <c r="S83">
        <f>List2!K645-List3!I83</f>
        <v>12.700000000000003</v>
      </c>
      <c r="T83">
        <f>List2!L645-List3!J83</f>
        <v>17.200000000000003</v>
      </c>
      <c r="U83">
        <f>List2!M645-List3!K83</f>
        <v>50.8</v>
      </c>
    </row>
    <row r="84" spans="2:21" x14ac:dyDescent="0.25">
      <c r="B84">
        <f>(List2!I646+List2!J646)/2</f>
        <v>25.450000000000003</v>
      </c>
      <c r="C84">
        <v>26</v>
      </c>
      <c r="D84">
        <v>26</v>
      </c>
      <c r="E84">
        <v>26</v>
      </c>
      <c r="F84">
        <v>26</v>
      </c>
      <c r="G84">
        <v>26</v>
      </c>
      <c r="H84">
        <v>26</v>
      </c>
      <c r="I84">
        <v>26</v>
      </c>
      <c r="J84">
        <v>26</v>
      </c>
      <c r="K84">
        <v>26</v>
      </c>
      <c r="M84">
        <f>List2!C646-List3!B84</f>
        <v>56.75</v>
      </c>
      <c r="N84">
        <f>List2!D646-List3!C84</f>
        <v>56.5</v>
      </c>
      <c r="O84">
        <f>List2!E646-List3!D84</f>
        <v>56.599999999999994</v>
      </c>
      <c r="P84">
        <f>List2!F646-List3!E84</f>
        <v>54.400000000000006</v>
      </c>
      <c r="Q84">
        <f>List2!G646-List3!F84</f>
        <v>57.5</v>
      </c>
      <c r="R84">
        <f>List2!H646-List3!G84</f>
        <v>58.099999999999994</v>
      </c>
      <c r="S84">
        <f>List2!K646-List3!I84</f>
        <v>12.700000000000003</v>
      </c>
      <c r="T84">
        <f>List2!L646-List3!J84</f>
        <v>17.200000000000003</v>
      </c>
      <c r="U84">
        <f>List2!M646-List3!K84</f>
        <v>50.7</v>
      </c>
    </row>
    <row r="85" spans="2:21" x14ac:dyDescent="0.25">
      <c r="B85">
        <f>(List2!I647+List2!J647)/2</f>
        <v>25.450000000000003</v>
      </c>
      <c r="C85">
        <v>26</v>
      </c>
      <c r="D85">
        <v>26</v>
      </c>
      <c r="E85">
        <v>26</v>
      </c>
      <c r="F85">
        <v>26</v>
      </c>
      <c r="G85">
        <v>26</v>
      </c>
      <c r="H85">
        <v>26</v>
      </c>
      <c r="I85">
        <v>26</v>
      </c>
      <c r="J85">
        <v>26</v>
      </c>
      <c r="K85">
        <v>26</v>
      </c>
      <c r="M85">
        <f>List2!C647-List3!B85</f>
        <v>56.75</v>
      </c>
      <c r="N85">
        <f>List2!D647-List3!C85</f>
        <v>56.5</v>
      </c>
      <c r="O85">
        <f>List2!E647-List3!D85</f>
        <v>56.7</v>
      </c>
      <c r="P85">
        <f>List2!F647-List3!E85</f>
        <v>54.400000000000006</v>
      </c>
      <c r="Q85">
        <f>List2!G647-List3!F85</f>
        <v>57.5</v>
      </c>
      <c r="R85">
        <f>List2!H647-List3!G85</f>
        <v>58.099999999999994</v>
      </c>
      <c r="S85">
        <f>List2!K647-List3!I85</f>
        <v>12.700000000000003</v>
      </c>
      <c r="T85">
        <f>List2!L647-List3!J85</f>
        <v>17.200000000000003</v>
      </c>
      <c r="U85">
        <f>List2!M647-List3!K85</f>
        <v>50.8</v>
      </c>
    </row>
    <row r="86" spans="2:21" x14ac:dyDescent="0.25">
      <c r="B86">
        <f>(List2!I648+List2!J648)/2</f>
        <v>25.450000000000003</v>
      </c>
      <c r="C86">
        <v>26.05</v>
      </c>
      <c r="D86">
        <v>26.05</v>
      </c>
      <c r="E86">
        <v>26.05</v>
      </c>
      <c r="F86">
        <v>26.05</v>
      </c>
      <c r="G86">
        <v>26.05</v>
      </c>
      <c r="H86">
        <v>26.05</v>
      </c>
      <c r="I86">
        <v>26.05</v>
      </c>
      <c r="J86">
        <v>26.05</v>
      </c>
      <c r="K86">
        <v>26.05</v>
      </c>
      <c r="M86">
        <f>List2!C648-List3!B86</f>
        <v>56.75</v>
      </c>
      <c r="N86">
        <f>List2!D648-List3!C86</f>
        <v>56.45</v>
      </c>
      <c r="O86">
        <f>List2!E648-List3!D86</f>
        <v>56.650000000000006</v>
      </c>
      <c r="P86">
        <f>List2!F648-List3!E86</f>
        <v>54.350000000000009</v>
      </c>
      <c r="Q86">
        <f>List2!G648-List3!F86</f>
        <v>57.45</v>
      </c>
      <c r="R86">
        <f>List2!H648-List3!G86</f>
        <v>58.05</v>
      </c>
      <c r="S86">
        <f>List2!K648-List3!I86</f>
        <v>12.650000000000002</v>
      </c>
      <c r="T86">
        <f>List2!L648-List3!J86</f>
        <v>17.150000000000002</v>
      </c>
      <c r="U86">
        <f>List2!M648-List3!K86</f>
        <v>50.650000000000006</v>
      </c>
    </row>
    <row r="87" spans="2:21" x14ac:dyDescent="0.25">
      <c r="B87">
        <f>(List2!I649+List2!J649)/2</f>
        <v>25.450000000000003</v>
      </c>
      <c r="C87">
        <v>26.05</v>
      </c>
      <c r="D87">
        <v>26.05</v>
      </c>
      <c r="E87">
        <v>26.05</v>
      </c>
      <c r="F87">
        <v>26.05</v>
      </c>
      <c r="G87">
        <v>26.05</v>
      </c>
      <c r="H87">
        <v>26.05</v>
      </c>
      <c r="I87">
        <v>26.05</v>
      </c>
      <c r="J87">
        <v>26.05</v>
      </c>
      <c r="K87">
        <v>26.05</v>
      </c>
      <c r="M87">
        <f>List2!C649-List3!B87</f>
        <v>56.75</v>
      </c>
      <c r="N87">
        <f>List2!D649-List3!C87</f>
        <v>56.45</v>
      </c>
      <c r="O87">
        <f>List2!E649-List3!D87</f>
        <v>56.55</v>
      </c>
      <c r="P87">
        <f>List2!F649-List3!E87</f>
        <v>54.45</v>
      </c>
      <c r="Q87">
        <f>List2!G649-List3!F87</f>
        <v>57.45</v>
      </c>
      <c r="R87">
        <f>List2!H649-List3!G87</f>
        <v>58.05</v>
      </c>
      <c r="S87">
        <f>List2!K649-List3!I87</f>
        <v>12.650000000000002</v>
      </c>
      <c r="T87">
        <f>List2!L649-List3!J87</f>
        <v>17.249999999999996</v>
      </c>
      <c r="U87">
        <f>List2!M649-List3!K87</f>
        <v>50.75</v>
      </c>
    </row>
    <row r="88" spans="2:21" x14ac:dyDescent="0.25">
      <c r="B88">
        <f>(List2!I650+List2!J650)/2</f>
        <v>25.450000000000003</v>
      </c>
      <c r="C88">
        <v>26.05</v>
      </c>
      <c r="D88">
        <v>26.05</v>
      </c>
      <c r="E88">
        <v>26.05</v>
      </c>
      <c r="F88">
        <v>26.05</v>
      </c>
      <c r="G88">
        <v>26.05</v>
      </c>
      <c r="H88">
        <v>26.05</v>
      </c>
      <c r="I88">
        <v>26.05</v>
      </c>
      <c r="J88">
        <v>26.05</v>
      </c>
      <c r="K88">
        <v>26.05</v>
      </c>
      <c r="M88">
        <f>List2!C650-List3!B88</f>
        <v>56.75</v>
      </c>
      <c r="N88">
        <f>List2!D650-List3!C88</f>
        <v>56.45</v>
      </c>
      <c r="O88">
        <f>List2!E650-List3!D88</f>
        <v>56.55</v>
      </c>
      <c r="P88">
        <f>List2!F650-List3!E88</f>
        <v>54.350000000000009</v>
      </c>
      <c r="Q88">
        <f>List2!G650-List3!F88</f>
        <v>57.45</v>
      </c>
      <c r="R88">
        <f>List2!H650-List3!G88</f>
        <v>58.05</v>
      </c>
      <c r="S88">
        <f>List2!K650-List3!I88</f>
        <v>12.55</v>
      </c>
      <c r="T88">
        <f>List2!L650-List3!J88</f>
        <v>17.05</v>
      </c>
      <c r="U88">
        <f>List2!M650-List3!K88</f>
        <v>50.650000000000006</v>
      </c>
    </row>
    <row r="89" spans="2:21" x14ac:dyDescent="0.25">
      <c r="B89">
        <f>(List2!I651+List2!J651)/2</f>
        <v>25.450000000000003</v>
      </c>
      <c r="C89">
        <v>26.05</v>
      </c>
      <c r="D89">
        <v>26.05</v>
      </c>
      <c r="E89">
        <v>26.05</v>
      </c>
      <c r="F89">
        <v>26.05</v>
      </c>
      <c r="G89">
        <v>26.05</v>
      </c>
      <c r="H89">
        <v>26.05</v>
      </c>
      <c r="I89">
        <v>26.05</v>
      </c>
      <c r="J89">
        <v>26.05</v>
      </c>
      <c r="K89">
        <v>26.05</v>
      </c>
      <c r="M89">
        <f>List2!C651-List3!B89</f>
        <v>56.75</v>
      </c>
      <c r="N89">
        <f>List2!D651-List3!C89</f>
        <v>56.45</v>
      </c>
      <c r="O89">
        <f>List2!E651-List3!D89</f>
        <v>56.55</v>
      </c>
      <c r="P89">
        <f>List2!F651-List3!E89</f>
        <v>54.45</v>
      </c>
      <c r="Q89">
        <f>List2!G651-List3!F89</f>
        <v>57.45</v>
      </c>
      <c r="R89">
        <f>List2!H651-List3!G89</f>
        <v>58.05</v>
      </c>
      <c r="S89">
        <f>List2!K651-List3!I89</f>
        <v>12.650000000000002</v>
      </c>
      <c r="T89">
        <f>List2!L651-List3!J89</f>
        <v>17.150000000000002</v>
      </c>
      <c r="U89">
        <f>List2!M651-List3!K89</f>
        <v>50.55</v>
      </c>
    </row>
    <row r="90" spans="2:21" x14ac:dyDescent="0.25">
      <c r="B90">
        <f>(List2!I652+List2!J652)/2</f>
        <v>25.450000000000003</v>
      </c>
      <c r="C90">
        <v>26.05</v>
      </c>
      <c r="D90">
        <v>26.05</v>
      </c>
      <c r="E90">
        <v>26.05</v>
      </c>
      <c r="F90">
        <v>26.05</v>
      </c>
      <c r="G90">
        <v>26.05</v>
      </c>
      <c r="H90">
        <v>26.05</v>
      </c>
      <c r="I90">
        <v>26.05</v>
      </c>
      <c r="J90">
        <v>26.05</v>
      </c>
      <c r="K90">
        <v>26.05</v>
      </c>
      <c r="M90">
        <f>List2!C652-List3!B90</f>
        <v>56.75</v>
      </c>
      <c r="N90">
        <f>List2!D652-List3!C90</f>
        <v>56.55</v>
      </c>
      <c r="O90">
        <f>List2!E652-List3!D90</f>
        <v>56.650000000000006</v>
      </c>
      <c r="P90">
        <f>List2!F652-List3!E90</f>
        <v>54.45</v>
      </c>
      <c r="Q90">
        <f>List2!G652-List3!F90</f>
        <v>57.45</v>
      </c>
      <c r="R90">
        <f>List2!H652-List3!G90</f>
        <v>58.05</v>
      </c>
      <c r="S90">
        <f>List2!K652-List3!I90</f>
        <v>12.650000000000002</v>
      </c>
      <c r="T90">
        <f>List2!L652-List3!J90</f>
        <v>17.249999999999996</v>
      </c>
      <c r="U90">
        <f>List2!M652-List3!K90</f>
        <v>50.45</v>
      </c>
    </row>
    <row r="91" spans="2:21" x14ac:dyDescent="0.25">
      <c r="B91">
        <f>(List2!I653+List2!J653)/2</f>
        <v>25.450000000000003</v>
      </c>
      <c r="C91">
        <v>26.05</v>
      </c>
      <c r="D91">
        <v>26.05</v>
      </c>
      <c r="E91">
        <v>26.05</v>
      </c>
      <c r="F91">
        <v>26.05</v>
      </c>
      <c r="G91">
        <v>26.05</v>
      </c>
      <c r="H91">
        <v>26.05</v>
      </c>
      <c r="I91">
        <v>26.05</v>
      </c>
      <c r="J91">
        <v>26.05</v>
      </c>
      <c r="K91">
        <v>26.05</v>
      </c>
      <c r="M91">
        <f>List2!C653-List3!B91</f>
        <v>56.75</v>
      </c>
      <c r="N91">
        <f>List2!D653-List3!C91</f>
        <v>56.55</v>
      </c>
      <c r="O91">
        <f>List2!E653-List3!D91</f>
        <v>56.55</v>
      </c>
      <c r="P91">
        <f>List2!F653-List3!E91</f>
        <v>54.45</v>
      </c>
      <c r="Q91">
        <f>List2!G653-List3!F91</f>
        <v>57.45</v>
      </c>
      <c r="R91">
        <f>List2!H653-List3!G91</f>
        <v>58.05</v>
      </c>
      <c r="S91">
        <f>List2!K653-List3!I91</f>
        <v>12.650000000000002</v>
      </c>
      <c r="T91">
        <f>List2!L653-List3!J91</f>
        <v>17.150000000000002</v>
      </c>
      <c r="U91">
        <f>List2!M653-List3!K91</f>
        <v>50.55</v>
      </c>
    </row>
    <row r="92" spans="2:21" x14ac:dyDescent="0.25">
      <c r="B92">
        <f>(List2!I654+List2!J654)/2</f>
        <v>25.450000000000003</v>
      </c>
      <c r="C92">
        <v>26.05</v>
      </c>
      <c r="D92">
        <v>26.05</v>
      </c>
      <c r="E92">
        <v>26.05</v>
      </c>
      <c r="F92">
        <v>26.05</v>
      </c>
      <c r="G92">
        <v>26.05</v>
      </c>
      <c r="H92">
        <v>26.05</v>
      </c>
      <c r="I92">
        <v>26.05</v>
      </c>
      <c r="J92">
        <v>26.05</v>
      </c>
      <c r="K92">
        <v>26.05</v>
      </c>
      <c r="M92">
        <f>List2!C654-List3!B92</f>
        <v>56.75</v>
      </c>
      <c r="N92">
        <f>List2!D654-List3!C92</f>
        <v>56.55</v>
      </c>
      <c r="O92">
        <f>List2!E654-List3!D92</f>
        <v>56.55</v>
      </c>
      <c r="P92">
        <f>List2!F654-List3!E92</f>
        <v>54.45</v>
      </c>
      <c r="Q92">
        <f>List2!G654-List3!F92</f>
        <v>57.55</v>
      </c>
      <c r="R92">
        <f>List2!H654-List3!G92</f>
        <v>58.05</v>
      </c>
      <c r="S92">
        <f>List2!K654-List3!I92</f>
        <v>12.55</v>
      </c>
      <c r="T92">
        <f>List2!L654-List3!J92</f>
        <v>17.150000000000002</v>
      </c>
      <c r="U92">
        <f>List2!M654-List3!K92</f>
        <v>50.55</v>
      </c>
    </row>
    <row r="93" spans="2:21" x14ac:dyDescent="0.25">
      <c r="B93">
        <f>(List2!I655+List2!J655)/2</f>
        <v>25.450000000000003</v>
      </c>
      <c r="C93">
        <v>26.05</v>
      </c>
      <c r="D93">
        <v>26.05</v>
      </c>
      <c r="E93">
        <v>26.05</v>
      </c>
      <c r="F93">
        <v>26.05</v>
      </c>
      <c r="G93">
        <v>26.05</v>
      </c>
      <c r="H93">
        <v>26.05</v>
      </c>
      <c r="I93">
        <v>26.05</v>
      </c>
      <c r="J93">
        <v>26.05</v>
      </c>
      <c r="K93">
        <v>26.05</v>
      </c>
      <c r="M93">
        <f>List2!C655-List3!B93</f>
        <v>56.75</v>
      </c>
      <c r="N93">
        <f>List2!D655-List3!C93</f>
        <v>56.55</v>
      </c>
      <c r="O93">
        <f>List2!E655-List3!D93</f>
        <v>56.55</v>
      </c>
      <c r="P93">
        <f>List2!F655-List3!E93</f>
        <v>54.45</v>
      </c>
      <c r="Q93">
        <f>List2!G655-List3!F93</f>
        <v>57.55</v>
      </c>
      <c r="R93">
        <f>List2!H655-List3!G93</f>
        <v>58.05</v>
      </c>
      <c r="S93">
        <f>List2!K655-List3!I93</f>
        <v>12.55</v>
      </c>
      <c r="T93">
        <f>List2!L655-List3!J93</f>
        <v>17.150000000000002</v>
      </c>
      <c r="U93">
        <f>List2!M655-List3!K93</f>
        <v>50.45</v>
      </c>
    </row>
    <row r="94" spans="2:21" x14ac:dyDescent="0.25">
      <c r="B94">
        <f>(List2!I656+List2!J656)/2</f>
        <v>25.5</v>
      </c>
      <c r="C94">
        <v>26.05</v>
      </c>
      <c r="D94">
        <v>26.05</v>
      </c>
      <c r="E94">
        <v>26.05</v>
      </c>
      <c r="F94">
        <v>26.05</v>
      </c>
      <c r="G94">
        <v>26.05</v>
      </c>
      <c r="H94">
        <v>26.05</v>
      </c>
      <c r="I94">
        <v>26.05</v>
      </c>
      <c r="J94">
        <v>26.05</v>
      </c>
      <c r="K94">
        <v>26.05</v>
      </c>
      <c r="M94">
        <f>List2!C656-List3!B94</f>
        <v>56.599999999999994</v>
      </c>
      <c r="N94">
        <f>List2!D656-List3!C94</f>
        <v>56.55</v>
      </c>
      <c r="O94">
        <f>List2!E656-List3!D94</f>
        <v>56.650000000000006</v>
      </c>
      <c r="P94">
        <f>List2!F656-List3!E94</f>
        <v>54.45</v>
      </c>
      <c r="Q94">
        <f>List2!G656-List3!F94</f>
        <v>57.55</v>
      </c>
      <c r="R94">
        <f>List2!H656-List3!G94</f>
        <v>58.05</v>
      </c>
      <c r="S94">
        <f>List2!K656-List3!I94</f>
        <v>12.650000000000002</v>
      </c>
      <c r="T94">
        <f>List2!L656-List3!J94</f>
        <v>17.349999999999998</v>
      </c>
      <c r="U94">
        <f>List2!M656-List3!K94</f>
        <v>50.650000000000006</v>
      </c>
    </row>
    <row r="95" spans="2:21" x14ac:dyDescent="0.25">
      <c r="B95">
        <f>(List2!I657+List2!J657)/2</f>
        <v>25.5</v>
      </c>
      <c r="C95">
        <v>26.05</v>
      </c>
      <c r="D95">
        <v>26.05</v>
      </c>
      <c r="E95">
        <v>26.05</v>
      </c>
      <c r="F95">
        <v>26.05</v>
      </c>
      <c r="G95">
        <v>26.05</v>
      </c>
      <c r="H95">
        <v>26.05</v>
      </c>
      <c r="I95">
        <v>26.05</v>
      </c>
      <c r="J95">
        <v>26.05</v>
      </c>
      <c r="K95">
        <v>26.05</v>
      </c>
      <c r="M95">
        <f>List2!C657-List3!B95</f>
        <v>56.599999999999994</v>
      </c>
      <c r="N95">
        <f>List2!D657-List3!C95</f>
        <v>56.55</v>
      </c>
      <c r="O95">
        <f>List2!E657-List3!D95</f>
        <v>56.650000000000006</v>
      </c>
      <c r="P95">
        <f>List2!F657-List3!E95</f>
        <v>54.45</v>
      </c>
      <c r="Q95">
        <f>List2!G657-List3!F95</f>
        <v>57.55</v>
      </c>
      <c r="R95">
        <f>List2!H657-List3!G95</f>
        <v>58.05</v>
      </c>
      <c r="S95">
        <f>List2!K657-List3!I95</f>
        <v>12.45</v>
      </c>
      <c r="T95">
        <f>List2!L657-List3!J95</f>
        <v>17.05</v>
      </c>
      <c r="U95">
        <f>List2!M657-List3!K95</f>
        <v>50.55</v>
      </c>
    </row>
    <row r="96" spans="2:21" x14ac:dyDescent="0.25">
      <c r="B96">
        <f>(List2!I658+List2!J658)/2</f>
        <v>25.5</v>
      </c>
      <c r="C96">
        <v>26.05</v>
      </c>
      <c r="D96">
        <v>26.05</v>
      </c>
      <c r="E96">
        <v>26.05</v>
      </c>
      <c r="F96">
        <v>26.05</v>
      </c>
      <c r="G96">
        <v>26.05</v>
      </c>
      <c r="H96">
        <v>26.05</v>
      </c>
      <c r="I96">
        <v>26.05</v>
      </c>
      <c r="J96">
        <v>26.05</v>
      </c>
      <c r="K96">
        <v>26.05</v>
      </c>
      <c r="M96">
        <f>List2!C658-List3!B96</f>
        <v>56.599999999999994</v>
      </c>
      <c r="N96">
        <f>List2!D658-List3!C96</f>
        <v>56.55</v>
      </c>
      <c r="O96">
        <f>List2!E658-List3!D96</f>
        <v>56.650000000000006</v>
      </c>
      <c r="P96">
        <f>List2!F658-List3!E96</f>
        <v>54.45</v>
      </c>
      <c r="Q96">
        <f>List2!G658-List3!F96</f>
        <v>57.55</v>
      </c>
      <c r="R96">
        <f>List2!H658-List3!G96</f>
        <v>57.95</v>
      </c>
      <c r="S96">
        <f>List2!K658-List3!I96</f>
        <v>12.45</v>
      </c>
      <c r="T96">
        <f>List2!L658-List3!J96</f>
        <v>17.349999999999998</v>
      </c>
      <c r="U96">
        <f>List2!M658-List3!K96</f>
        <v>50.55</v>
      </c>
    </row>
    <row r="97" spans="2:21" x14ac:dyDescent="0.25">
      <c r="B97">
        <f>(List2!I659+List2!J659)/2</f>
        <v>25.5</v>
      </c>
      <c r="C97">
        <v>26.05</v>
      </c>
      <c r="D97">
        <v>26.05</v>
      </c>
      <c r="E97">
        <v>26.05</v>
      </c>
      <c r="F97">
        <v>26.05</v>
      </c>
      <c r="G97">
        <v>26.05</v>
      </c>
      <c r="H97">
        <v>26.05</v>
      </c>
      <c r="I97">
        <v>26.05</v>
      </c>
      <c r="J97">
        <v>26.05</v>
      </c>
      <c r="K97">
        <v>26.05</v>
      </c>
      <c r="M97">
        <f>List2!C659-List3!B97</f>
        <v>56.599999999999994</v>
      </c>
      <c r="N97">
        <f>List2!D659-List3!C97</f>
        <v>56.55</v>
      </c>
      <c r="O97">
        <f>List2!E659-List3!D97</f>
        <v>56.650000000000006</v>
      </c>
      <c r="P97">
        <f>List2!F659-List3!E97</f>
        <v>54.45</v>
      </c>
      <c r="Q97">
        <f>List2!G659-List3!F97</f>
        <v>57.55</v>
      </c>
      <c r="R97">
        <f>List2!H659-List3!G97</f>
        <v>57.95</v>
      </c>
      <c r="S97">
        <f>List2!K659-List3!I97</f>
        <v>12.55</v>
      </c>
      <c r="T97">
        <f>List2!L659-List3!J97</f>
        <v>17.150000000000002</v>
      </c>
      <c r="U97">
        <f>List2!M659-List3!K97</f>
        <v>50.45</v>
      </c>
    </row>
    <row r="98" spans="2:21" x14ac:dyDescent="0.25">
      <c r="B98">
        <f>(List2!I660+List2!J660)/2</f>
        <v>25.5</v>
      </c>
      <c r="C98">
        <v>26.05</v>
      </c>
      <c r="D98">
        <v>26.05</v>
      </c>
      <c r="E98">
        <v>26.05</v>
      </c>
      <c r="F98">
        <v>26.05</v>
      </c>
      <c r="G98">
        <v>26.05</v>
      </c>
      <c r="H98">
        <v>26.05</v>
      </c>
      <c r="I98">
        <v>26.05</v>
      </c>
      <c r="J98">
        <v>26.05</v>
      </c>
      <c r="K98">
        <v>26.05</v>
      </c>
      <c r="M98">
        <f>List2!C660-List3!B98</f>
        <v>56.599999999999994</v>
      </c>
      <c r="N98">
        <f>List2!D660-List3!C98</f>
        <v>56.650000000000006</v>
      </c>
      <c r="O98">
        <f>List2!E660-List3!D98</f>
        <v>56.650000000000006</v>
      </c>
      <c r="P98">
        <f>List2!F660-List3!E98</f>
        <v>54.45</v>
      </c>
      <c r="Q98">
        <f>List2!G660-List3!F98</f>
        <v>57.55</v>
      </c>
      <c r="R98">
        <f>List2!H660-List3!G98</f>
        <v>57.95</v>
      </c>
      <c r="S98">
        <f>List2!K660-List3!I98</f>
        <v>12.349999999999998</v>
      </c>
      <c r="T98">
        <f>List2!L660-List3!J98</f>
        <v>17.05</v>
      </c>
      <c r="U98">
        <f>List2!M660-List3!K98</f>
        <v>50.45</v>
      </c>
    </row>
    <row r="99" spans="2:21" x14ac:dyDescent="0.25">
      <c r="B99">
        <f>(List2!I661+List2!J661)/2</f>
        <v>25.5</v>
      </c>
      <c r="C99">
        <v>26.05</v>
      </c>
      <c r="D99">
        <v>26.05</v>
      </c>
      <c r="E99">
        <v>26.05</v>
      </c>
      <c r="F99">
        <v>26.05</v>
      </c>
      <c r="G99">
        <v>26.05</v>
      </c>
      <c r="H99">
        <v>26.05</v>
      </c>
      <c r="I99">
        <v>26.05</v>
      </c>
      <c r="J99">
        <v>26.05</v>
      </c>
      <c r="K99">
        <v>26.05</v>
      </c>
      <c r="M99">
        <f>List2!C661-List3!B99</f>
        <v>56.599999999999994</v>
      </c>
      <c r="N99">
        <f>List2!D661-List3!C99</f>
        <v>56.650000000000006</v>
      </c>
      <c r="O99">
        <f>List2!E661-List3!D99</f>
        <v>56.650000000000006</v>
      </c>
      <c r="P99">
        <f>List2!F661-List3!E99</f>
        <v>54.45</v>
      </c>
      <c r="Q99">
        <f>List2!G661-List3!F99</f>
        <v>57.45</v>
      </c>
      <c r="R99">
        <f>List2!H661-List3!G99</f>
        <v>57.95</v>
      </c>
      <c r="S99">
        <f>List2!K661-List3!I99</f>
        <v>12.55</v>
      </c>
      <c r="T99">
        <f>List2!L661-List3!J99</f>
        <v>17.150000000000002</v>
      </c>
      <c r="U99">
        <f>List2!M661-List3!K99</f>
        <v>50.55</v>
      </c>
    </row>
    <row r="100" spans="2:21" x14ac:dyDescent="0.25">
      <c r="B100">
        <f>(List2!I662+List2!J662)/2</f>
        <v>25.5</v>
      </c>
      <c r="C100">
        <v>26.05</v>
      </c>
      <c r="D100">
        <v>26.05</v>
      </c>
      <c r="E100">
        <v>26.05</v>
      </c>
      <c r="F100">
        <v>26.05</v>
      </c>
      <c r="G100">
        <v>26.05</v>
      </c>
      <c r="H100">
        <v>26.05</v>
      </c>
      <c r="I100">
        <v>26.05</v>
      </c>
      <c r="J100">
        <v>26.05</v>
      </c>
      <c r="K100">
        <v>26.05</v>
      </c>
      <c r="M100">
        <f>List2!C662-List3!B100</f>
        <v>56.599999999999994</v>
      </c>
      <c r="N100">
        <f>List2!D662-List3!C100</f>
        <v>56.650000000000006</v>
      </c>
      <c r="O100">
        <f>List2!E662-List3!D100</f>
        <v>56.650000000000006</v>
      </c>
      <c r="P100">
        <f>List2!F662-List3!E100</f>
        <v>54.45</v>
      </c>
      <c r="Q100">
        <f>List2!G662-List3!F100</f>
        <v>57.45</v>
      </c>
      <c r="R100">
        <f>List2!H662-List3!G100</f>
        <v>57.850000000000009</v>
      </c>
      <c r="S100">
        <f>List2!K662-List3!I100</f>
        <v>12.349999999999998</v>
      </c>
      <c r="T100">
        <f>List2!L662-List3!J100</f>
        <v>17.249999999999996</v>
      </c>
      <c r="U100">
        <f>List2!M662-List3!K100</f>
        <v>50.55</v>
      </c>
    </row>
    <row r="101" spans="2:21" x14ac:dyDescent="0.25">
      <c r="B101">
        <f>(List2!I663+List2!J663)/2</f>
        <v>25.5</v>
      </c>
      <c r="C101">
        <v>26.05</v>
      </c>
      <c r="D101">
        <v>26.05</v>
      </c>
      <c r="E101">
        <v>26.05</v>
      </c>
      <c r="F101">
        <v>26.05</v>
      </c>
      <c r="G101">
        <v>26.05</v>
      </c>
      <c r="H101">
        <v>26.05</v>
      </c>
      <c r="I101">
        <v>26.05</v>
      </c>
      <c r="J101">
        <v>26.05</v>
      </c>
      <c r="K101">
        <v>26.05</v>
      </c>
      <c r="M101">
        <f>List2!C663-List3!B101</f>
        <v>56.599999999999994</v>
      </c>
      <c r="N101">
        <f>List2!D663-List3!C101</f>
        <v>56.650000000000006</v>
      </c>
      <c r="O101">
        <f>List2!E663-List3!D101</f>
        <v>56.650000000000006</v>
      </c>
      <c r="P101">
        <f>List2!F663-List3!E101</f>
        <v>54.45</v>
      </c>
      <c r="Q101">
        <f>List2!G663-List3!F101</f>
        <v>57.55</v>
      </c>
      <c r="R101">
        <f>List2!H663-List3!G101</f>
        <v>57.850000000000009</v>
      </c>
      <c r="S101">
        <f>List2!K663-List3!I101</f>
        <v>12.45</v>
      </c>
      <c r="T101">
        <f>List2!L663-List3!J101</f>
        <v>17.249999999999996</v>
      </c>
      <c r="U101">
        <f>List2!M663-List3!K101</f>
        <v>50.55</v>
      </c>
    </row>
    <row r="102" spans="2:21" x14ac:dyDescent="0.25">
      <c r="B102">
        <f>(List2!I664+List2!J664)/2</f>
        <v>25.5</v>
      </c>
      <c r="C102">
        <v>26.05</v>
      </c>
      <c r="D102">
        <v>26.05</v>
      </c>
      <c r="E102">
        <v>26.05</v>
      </c>
      <c r="F102">
        <v>26.05</v>
      </c>
      <c r="G102">
        <v>26.05</v>
      </c>
      <c r="H102">
        <v>26.05</v>
      </c>
      <c r="I102">
        <v>26.05</v>
      </c>
      <c r="J102">
        <v>26.05</v>
      </c>
      <c r="K102">
        <v>26.05</v>
      </c>
      <c r="M102">
        <f>List2!C664-List3!B102</f>
        <v>56.599999999999994</v>
      </c>
      <c r="N102">
        <f>List2!D664-List3!C102</f>
        <v>56.650000000000006</v>
      </c>
      <c r="O102">
        <f>List2!E664-List3!D102</f>
        <v>56.650000000000006</v>
      </c>
      <c r="P102">
        <f>List2!F664-List3!E102</f>
        <v>54.45</v>
      </c>
      <c r="Q102">
        <f>List2!G664-List3!F102</f>
        <v>57.55</v>
      </c>
      <c r="R102">
        <f>List2!H664-List3!G102</f>
        <v>57.850000000000009</v>
      </c>
      <c r="S102">
        <f>List2!K664-List3!I102</f>
        <v>12.45</v>
      </c>
      <c r="T102">
        <f>List2!L664-List3!J102</f>
        <v>17.349999999999998</v>
      </c>
      <c r="U102">
        <f>List2!M664-List3!K102</f>
        <v>50.55</v>
      </c>
    </row>
    <row r="103" spans="2:21" x14ac:dyDescent="0.25">
      <c r="B103">
        <f>(List2!I665+List2!J665)/2</f>
        <v>25.5</v>
      </c>
      <c r="C103">
        <v>26.05</v>
      </c>
      <c r="D103">
        <v>26.05</v>
      </c>
      <c r="E103">
        <v>26.05</v>
      </c>
      <c r="F103">
        <v>26.05</v>
      </c>
      <c r="G103">
        <v>26.05</v>
      </c>
      <c r="H103">
        <v>26.05</v>
      </c>
      <c r="I103">
        <v>26.05</v>
      </c>
      <c r="J103">
        <v>26.05</v>
      </c>
      <c r="K103">
        <v>26.05</v>
      </c>
      <c r="M103">
        <f>List2!C665-List3!B103</f>
        <v>56.599999999999994</v>
      </c>
      <c r="N103">
        <f>List2!D665-List3!C103</f>
        <v>56.650000000000006</v>
      </c>
      <c r="O103">
        <f>List2!E665-List3!D103</f>
        <v>56.75</v>
      </c>
      <c r="P103">
        <f>List2!F665-List3!E103</f>
        <v>54.55</v>
      </c>
      <c r="Q103">
        <f>List2!G665-List3!F103</f>
        <v>57.45</v>
      </c>
      <c r="R103">
        <f>List2!H665-List3!G103</f>
        <v>57.850000000000009</v>
      </c>
      <c r="S103">
        <f>List2!K665-List3!I103</f>
        <v>12.349999999999998</v>
      </c>
      <c r="T103">
        <f>List2!L665-List3!J103</f>
        <v>17.150000000000002</v>
      </c>
      <c r="U103">
        <f>List2!M665-List3!K103</f>
        <v>50.55</v>
      </c>
    </row>
    <row r="104" spans="2:21" x14ac:dyDescent="0.25">
      <c r="B104">
        <f>(List2!I666+List2!J666)/2</f>
        <v>25.450000000000003</v>
      </c>
      <c r="C104">
        <v>26.05</v>
      </c>
      <c r="D104">
        <v>26.05</v>
      </c>
      <c r="E104">
        <v>26.05</v>
      </c>
      <c r="F104">
        <v>26.05</v>
      </c>
      <c r="G104">
        <v>26.05</v>
      </c>
      <c r="H104">
        <v>26.05</v>
      </c>
      <c r="I104">
        <v>26.05</v>
      </c>
      <c r="J104">
        <v>26.05</v>
      </c>
      <c r="K104">
        <v>26.05</v>
      </c>
      <c r="M104">
        <f>List2!C666-List3!B104</f>
        <v>56.649999999999991</v>
      </c>
      <c r="N104">
        <f>List2!D666-List3!C104</f>
        <v>56.650000000000006</v>
      </c>
      <c r="O104">
        <f>List2!E666-List3!D104</f>
        <v>56.75</v>
      </c>
      <c r="P104">
        <f>List2!F666-List3!E104</f>
        <v>54.45</v>
      </c>
      <c r="Q104">
        <f>List2!G666-List3!F104</f>
        <v>57.45</v>
      </c>
      <c r="R104">
        <f>List2!H666-List3!G104</f>
        <v>57.850000000000009</v>
      </c>
      <c r="S104">
        <f>List2!K666-List3!I104</f>
        <v>12.45</v>
      </c>
      <c r="T104">
        <f>List2!L666-List3!J104</f>
        <v>17.249999999999996</v>
      </c>
      <c r="U104">
        <f>List2!M666-List3!K104</f>
        <v>50.650000000000006</v>
      </c>
    </row>
    <row r="105" spans="2:21" x14ac:dyDescent="0.25">
      <c r="B105">
        <f>(List2!I667+List2!J667)/2</f>
        <v>25.450000000000003</v>
      </c>
      <c r="C105">
        <v>26.05</v>
      </c>
      <c r="D105">
        <v>26.05</v>
      </c>
      <c r="E105">
        <v>26.05</v>
      </c>
      <c r="F105">
        <v>26.05</v>
      </c>
      <c r="G105">
        <v>26.05</v>
      </c>
      <c r="H105">
        <v>26.05</v>
      </c>
      <c r="I105">
        <v>26.05</v>
      </c>
      <c r="J105">
        <v>26.05</v>
      </c>
      <c r="K105">
        <v>26.05</v>
      </c>
      <c r="M105">
        <f>List2!C667-List3!B105</f>
        <v>56.649999999999991</v>
      </c>
      <c r="N105">
        <f>List2!D667-List3!C105</f>
        <v>56.650000000000006</v>
      </c>
      <c r="O105">
        <f>List2!E667-List3!D105</f>
        <v>56.75</v>
      </c>
      <c r="P105">
        <f>List2!F667-List3!E105</f>
        <v>54.45</v>
      </c>
      <c r="Q105">
        <f>List2!G667-List3!F105</f>
        <v>57.45</v>
      </c>
      <c r="R105">
        <f>List2!H667-List3!G105</f>
        <v>57.850000000000009</v>
      </c>
      <c r="S105">
        <f>List2!K667-List3!I105</f>
        <v>12.349999999999998</v>
      </c>
      <c r="T105">
        <f>List2!L667-List3!J105</f>
        <v>17.249999999999996</v>
      </c>
      <c r="U105">
        <f>List2!M667-List3!K105</f>
        <v>50.55</v>
      </c>
    </row>
    <row r="106" spans="2:21" x14ac:dyDescent="0.25">
      <c r="B106">
        <f>(List2!I668+List2!J668)/2</f>
        <v>25.450000000000003</v>
      </c>
      <c r="C106">
        <v>26.05</v>
      </c>
      <c r="D106">
        <v>26.05</v>
      </c>
      <c r="E106">
        <v>26.05</v>
      </c>
      <c r="F106">
        <v>26.05</v>
      </c>
      <c r="G106">
        <v>26.05</v>
      </c>
      <c r="H106">
        <v>26.05</v>
      </c>
      <c r="I106">
        <v>26.05</v>
      </c>
      <c r="J106">
        <v>26.05</v>
      </c>
      <c r="K106">
        <v>26.05</v>
      </c>
      <c r="M106">
        <f>List2!C668-List3!B106</f>
        <v>56.649999999999991</v>
      </c>
      <c r="N106">
        <f>List2!D668-List3!C106</f>
        <v>56.650000000000006</v>
      </c>
      <c r="O106">
        <f>List2!E668-List3!D106</f>
        <v>56.75</v>
      </c>
      <c r="P106">
        <f>List2!F668-List3!E106</f>
        <v>54.45</v>
      </c>
      <c r="Q106">
        <f>List2!G668-List3!F106</f>
        <v>57.45</v>
      </c>
      <c r="R106">
        <f>List2!H668-List3!G106</f>
        <v>57.850000000000009</v>
      </c>
      <c r="S106">
        <f>List2!K668-List3!I106</f>
        <v>12.45</v>
      </c>
      <c r="T106">
        <f>List2!L668-List3!J106</f>
        <v>17.150000000000002</v>
      </c>
      <c r="U106">
        <f>List2!M668-List3!K106</f>
        <v>50.650000000000006</v>
      </c>
    </row>
    <row r="107" spans="2:21" x14ac:dyDescent="0.25">
      <c r="B107">
        <f>(List2!I669+List2!J669)/2</f>
        <v>25.450000000000003</v>
      </c>
      <c r="C107">
        <v>26.05</v>
      </c>
      <c r="D107">
        <v>26.05</v>
      </c>
      <c r="E107">
        <v>26.05</v>
      </c>
      <c r="F107">
        <v>26.05</v>
      </c>
      <c r="G107">
        <v>26.05</v>
      </c>
      <c r="H107">
        <v>26.05</v>
      </c>
      <c r="I107">
        <v>26.05</v>
      </c>
      <c r="J107">
        <v>26.05</v>
      </c>
      <c r="K107">
        <v>26.05</v>
      </c>
      <c r="M107">
        <f>List2!C669-List3!B107</f>
        <v>56.649999999999991</v>
      </c>
      <c r="N107">
        <f>List2!D669-List3!C107</f>
        <v>56.650000000000006</v>
      </c>
      <c r="O107">
        <f>List2!E669-List3!D107</f>
        <v>56.75</v>
      </c>
      <c r="P107">
        <f>List2!F669-List3!E107</f>
        <v>54.55</v>
      </c>
      <c r="Q107">
        <f>List2!G669-List3!F107</f>
        <v>57.45</v>
      </c>
      <c r="R107">
        <f>List2!H669-List3!G107</f>
        <v>57.75</v>
      </c>
      <c r="S107">
        <f>List2!K669-List3!I107</f>
        <v>12.45</v>
      </c>
      <c r="T107">
        <f>List2!L669-List3!J107</f>
        <v>17.349999999999998</v>
      </c>
      <c r="U107">
        <f>List2!M669-List3!K107</f>
        <v>50.650000000000006</v>
      </c>
    </row>
    <row r="108" spans="2:21" x14ac:dyDescent="0.25">
      <c r="B108">
        <f>(List2!I670+List2!J670)/2</f>
        <v>25.450000000000003</v>
      </c>
      <c r="C108">
        <v>26.05</v>
      </c>
      <c r="D108">
        <v>26.05</v>
      </c>
      <c r="E108">
        <v>26.05</v>
      </c>
      <c r="F108">
        <v>26.05</v>
      </c>
      <c r="G108">
        <v>26.05</v>
      </c>
      <c r="H108">
        <v>26.05</v>
      </c>
      <c r="I108">
        <v>26.05</v>
      </c>
      <c r="J108">
        <v>26.05</v>
      </c>
      <c r="K108">
        <v>26.05</v>
      </c>
      <c r="M108">
        <f>List2!C670-List3!B108</f>
        <v>56.649999999999991</v>
      </c>
      <c r="N108">
        <f>List2!D670-List3!C108</f>
        <v>56.650000000000006</v>
      </c>
      <c r="O108">
        <f>List2!E670-List3!D108</f>
        <v>56.75</v>
      </c>
      <c r="P108">
        <f>List2!F670-List3!E108</f>
        <v>54.45</v>
      </c>
      <c r="Q108">
        <f>List2!G670-List3!F108</f>
        <v>57.45</v>
      </c>
      <c r="R108">
        <f>List2!H670-List3!G108</f>
        <v>57.75</v>
      </c>
      <c r="S108">
        <f>List2!K670-List3!I108</f>
        <v>12.349999999999998</v>
      </c>
      <c r="T108">
        <f>List2!L670-List3!J108</f>
        <v>17.349999999999998</v>
      </c>
      <c r="U108">
        <f>List2!M670-List3!K108</f>
        <v>50.55</v>
      </c>
    </row>
    <row r="109" spans="2:21" x14ac:dyDescent="0.25">
      <c r="B109">
        <f>(List2!I671+List2!J671)/2</f>
        <v>25.450000000000003</v>
      </c>
      <c r="C109">
        <v>26.05</v>
      </c>
      <c r="D109">
        <v>26.05</v>
      </c>
      <c r="E109">
        <v>26.05</v>
      </c>
      <c r="F109">
        <v>26.05</v>
      </c>
      <c r="G109">
        <v>26.05</v>
      </c>
      <c r="H109">
        <v>26.05</v>
      </c>
      <c r="I109">
        <v>26.05</v>
      </c>
      <c r="J109">
        <v>26.05</v>
      </c>
      <c r="K109">
        <v>26.05</v>
      </c>
      <c r="M109">
        <f>List2!C671-List3!B109</f>
        <v>56.649999999999991</v>
      </c>
      <c r="N109">
        <f>List2!D671-List3!C109</f>
        <v>56.650000000000006</v>
      </c>
      <c r="O109">
        <f>List2!E671-List3!D109</f>
        <v>56.75</v>
      </c>
      <c r="P109">
        <f>List2!F671-List3!E109</f>
        <v>54.45</v>
      </c>
      <c r="Q109">
        <f>List2!G671-List3!F109</f>
        <v>57.45</v>
      </c>
      <c r="R109">
        <f>List2!H671-List3!G109</f>
        <v>57.75</v>
      </c>
      <c r="S109">
        <f>List2!K671-List3!I109</f>
        <v>12.45</v>
      </c>
      <c r="T109">
        <f>List2!L671-List3!J109</f>
        <v>17.249999999999996</v>
      </c>
      <c r="U109">
        <f>List2!M671-List3!K109</f>
        <v>50.45</v>
      </c>
    </row>
    <row r="110" spans="2:21" x14ac:dyDescent="0.25">
      <c r="B110">
        <f>(List2!I672+List2!J672)/2</f>
        <v>25.450000000000003</v>
      </c>
      <c r="C110">
        <v>26.05</v>
      </c>
      <c r="D110">
        <v>26.05</v>
      </c>
      <c r="E110">
        <v>26.05</v>
      </c>
      <c r="F110">
        <v>26.05</v>
      </c>
      <c r="G110">
        <v>26.05</v>
      </c>
      <c r="H110">
        <v>26.05</v>
      </c>
      <c r="I110">
        <v>26.05</v>
      </c>
      <c r="J110">
        <v>26.05</v>
      </c>
      <c r="K110">
        <v>26.05</v>
      </c>
      <c r="M110">
        <f>List2!C672-List3!B110</f>
        <v>56.649999999999991</v>
      </c>
      <c r="N110">
        <f>List2!D672-List3!C110</f>
        <v>56.650000000000006</v>
      </c>
      <c r="O110">
        <f>List2!E672-List3!D110</f>
        <v>56.75</v>
      </c>
      <c r="P110">
        <f>List2!F672-List3!E110</f>
        <v>54.55</v>
      </c>
      <c r="Q110">
        <f>List2!G672-List3!F110</f>
        <v>57.45</v>
      </c>
      <c r="R110">
        <f>List2!H672-List3!G110</f>
        <v>57.75</v>
      </c>
      <c r="S110">
        <f>List2!K672-List3!I110</f>
        <v>12.349999999999998</v>
      </c>
      <c r="T110">
        <f>List2!L672-List3!J110</f>
        <v>17.349999999999998</v>
      </c>
      <c r="U110">
        <f>List2!M672-List3!K110</f>
        <v>50.350000000000009</v>
      </c>
    </row>
    <row r="111" spans="2:21" x14ac:dyDescent="0.25">
      <c r="B111">
        <f>(List2!I673+List2!J673)/2</f>
        <v>25.450000000000003</v>
      </c>
      <c r="C111">
        <v>26.05</v>
      </c>
      <c r="D111">
        <v>26.05</v>
      </c>
      <c r="E111">
        <v>26.05</v>
      </c>
      <c r="F111">
        <v>26.05</v>
      </c>
      <c r="G111">
        <v>26.05</v>
      </c>
      <c r="H111">
        <v>26.05</v>
      </c>
      <c r="I111">
        <v>26.05</v>
      </c>
      <c r="J111">
        <v>26.05</v>
      </c>
      <c r="K111">
        <v>26.05</v>
      </c>
      <c r="M111">
        <f>List2!C673-List3!B111</f>
        <v>56.649999999999991</v>
      </c>
      <c r="N111">
        <f>List2!D673-List3!C111</f>
        <v>56.650000000000006</v>
      </c>
      <c r="O111">
        <f>List2!E673-List3!D111</f>
        <v>56.75</v>
      </c>
      <c r="P111">
        <f>List2!F673-List3!E111</f>
        <v>54.55</v>
      </c>
      <c r="Q111">
        <f>List2!G673-List3!F111</f>
        <v>57.45</v>
      </c>
      <c r="R111">
        <f>List2!H673-List3!G111</f>
        <v>57.75</v>
      </c>
      <c r="S111">
        <f>List2!K673-List3!I111</f>
        <v>12.349999999999998</v>
      </c>
      <c r="T111">
        <f>List2!L673-List3!J111</f>
        <v>17.249999999999996</v>
      </c>
      <c r="U111">
        <f>List2!M673-List3!K111</f>
        <v>50.350000000000009</v>
      </c>
    </row>
    <row r="112" spans="2:21" x14ac:dyDescent="0.25">
      <c r="B112">
        <f>(List2!I674+List2!J674)/2</f>
        <v>25.450000000000003</v>
      </c>
      <c r="C112">
        <v>26.05</v>
      </c>
      <c r="D112">
        <v>26.05</v>
      </c>
      <c r="E112">
        <v>26.05</v>
      </c>
      <c r="F112">
        <v>26.05</v>
      </c>
      <c r="G112">
        <v>26.05</v>
      </c>
      <c r="H112">
        <v>26.05</v>
      </c>
      <c r="I112">
        <v>26.05</v>
      </c>
      <c r="J112">
        <v>26.05</v>
      </c>
      <c r="K112">
        <v>26.05</v>
      </c>
      <c r="M112">
        <f>List2!C674-List3!B112</f>
        <v>56.649999999999991</v>
      </c>
      <c r="N112">
        <f>List2!D674-List3!C112</f>
        <v>56.55</v>
      </c>
      <c r="O112">
        <f>List2!E674-List3!D112</f>
        <v>56.75</v>
      </c>
      <c r="P112">
        <f>List2!F674-List3!E112</f>
        <v>54.55</v>
      </c>
      <c r="Q112">
        <f>List2!G674-List3!F112</f>
        <v>57.45</v>
      </c>
      <c r="R112">
        <f>List2!H674-List3!G112</f>
        <v>57.650000000000006</v>
      </c>
      <c r="S112">
        <f>List2!K674-List3!I112</f>
        <v>12.249999999999996</v>
      </c>
      <c r="T112">
        <f>List2!L674-List3!J112</f>
        <v>17.249999999999996</v>
      </c>
      <c r="U112">
        <f>List2!M674-List3!K112</f>
        <v>50.45</v>
      </c>
    </row>
    <row r="113" spans="2:21" x14ac:dyDescent="0.25">
      <c r="B113">
        <f>(List2!I675+List2!J675)/2</f>
        <v>25.450000000000003</v>
      </c>
      <c r="C113">
        <v>26.05</v>
      </c>
      <c r="D113">
        <v>26.05</v>
      </c>
      <c r="E113">
        <v>26.05</v>
      </c>
      <c r="F113">
        <v>26.05</v>
      </c>
      <c r="G113">
        <v>26.05</v>
      </c>
      <c r="H113">
        <v>26.05</v>
      </c>
      <c r="I113">
        <v>26.05</v>
      </c>
      <c r="J113">
        <v>26.05</v>
      </c>
      <c r="K113">
        <v>26.05</v>
      </c>
      <c r="M113">
        <f>List2!C675-List3!B113</f>
        <v>56.649999999999991</v>
      </c>
      <c r="N113">
        <f>List2!D675-List3!C113</f>
        <v>56.55</v>
      </c>
      <c r="O113">
        <f>List2!E675-List3!D113</f>
        <v>56.75</v>
      </c>
      <c r="P113">
        <f>List2!F675-List3!E113</f>
        <v>54.55</v>
      </c>
      <c r="Q113">
        <f>List2!G675-List3!F113</f>
        <v>57.45</v>
      </c>
      <c r="R113">
        <f>List2!H675-List3!G113</f>
        <v>57.75</v>
      </c>
      <c r="S113">
        <f>List2!K675-List3!I113</f>
        <v>12.249999999999996</v>
      </c>
      <c r="T113">
        <f>List2!L675-List3!J113</f>
        <v>17.249999999999996</v>
      </c>
      <c r="U113">
        <f>List2!M675-List3!K113</f>
        <v>50.350000000000009</v>
      </c>
    </row>
    <row r="114" spans="2:21" x14ac:dyDescent="0.25">
      <c r="B114">
        <f>(List2!I676+List2!J676)/2</f>
        <v>25.450000000000003</v>
      </c>
      <c r="C114">
        <v>26.05</v>
      </c>
      <c r="D114">
        <v>26.05</v>
      </c>
      <c r="E114">
        <v>26.05</v>
      </c>
      <c r="F114">
        <v>26.05</v>
      </c>
      <c r="G114">
        <v>26.05</v>
      </c>
      <c r="H114">
        <v>26.05</v>
      </c>
      <c r="I114">
        <v>26.05</v>
      </c>
      <c r="J114">
        <v>26.05</v>
      </c>
      <c r="K114">
        <v>26.05</v>
      </c>
      <c r="M114">
        <f>List2!C676-List3!B114</f>
        <v>56.649999999999991</v>
      </c>
      <c r="N114">
        <f>List2!D676-List3!C114</f>
        <v>56.650000000000006</v>
      </c>
      <c r="O114">
        <f>List2!E676-List3!D114</f>
        <v>56.75</v>
      </c>
      <c r="P114">
        <f>List2!F676-List3!E114</f>
        <v>54.45</v>
      </c>
      <c r="Q114">
        <f>List2!G676-List3!F114</f>
        <v>57.45</v>
      </c>
      <c r="R114">
        <f>List2!H676-List3!G114</f>
        <v>57.650000000000006</v>
      </c>
      <c r="S114">
        <f>List2!K676-List3!I114</f>
        <v>12.349999999999998</v>
      </c>
      <c r="T114">
        <f>List2!L676-List3!J114</f>
        <v>17.249999999999996</v>
      </c>
      <c r="U114">
        <f>List2!M676-List3!K114</f>
        <v>50.45</v>
      </c>
    </row>
    <row r="115" spans="2:21" x14ac:dyDescent="0.25">
      <c r="B115">
        <f>(List2!I677+List2!J677)/2</f>
        <v>25.450000000000003</v>
      </c>
      <c r="C115">
        <v>26.05</v>
      </c>
      <c r="D115">
        <v>26.05</v>
      </c>
      <c r="E115">
        <v>26.05</v>
      </c>
      <c r="F115">
        <v>26.05</v>
      </c>
      <c r="G115">
        <v>26.05</v>
      </c>
      <c r="H115">
        <v>26.05</v>
      </c>
      <c r="I115">
        <v>26.05</v>
      </c>
      <c r="J115">
        <v>26.05</v>
      </c>
      <c r="K115">
        <v>26.05</v>
      </c>
      <c r="M115">
        <f>List2!C677-List3!B115</f>
        <v>56.649999999999991</v>
      </c>
      <c r="N115">
        <f>List2!D677-List3!C115</f>
        <v>56.650000000000006</v>
      </c>
      <c r="O115">
        <f>List2!E677-List3!D115</f>
        <v>56.75</v>
      </c>
      <c r="P115">
        <f>List2!F677-List3!E115</f>
        <v>54.45</v>
      </c>
      <c r="Q115">
        <f>List2!G677-List3!F115</f>
        <v>57.45</v>
      </c>
      <c r="R115">
        <f>List2!H677-List3!G115</f>
        <v>57.650000000000006</v>
      </c>
      <c r="S115">
        <f>List2!K677-List3!I115</f>
        <v>12.349999999999998</v>
      </c>
      <c r="T115">
        <f>List2!L677-List3!J115</f>
        <v>17.249999999999996</v>
      </c>
      <c r="U115">
        <f>List2!M677-List3!K115</f>
        <v>50.45</v>
      </c>
    </row>
    <row r="116" spans="2:21" x14ac:dyDescent="0.25">
      <c r="B116">
        <f>(List2!I678+List2!J678)/2</f>
        <v>25.450000000000003</v>
      </c>
      <c r="C116">
        <v>26.1</v>
      </c>
      <c r="D116">
        <v>26.1</v>
      </c>
      <c r="E116">
        <v>26.1</v>
      </c>
      <c r="F116">
        <v>26.1</v>
      </c>
      <c r="G116">
        <v>26.1</v>
      </c>
      <c r="H116">
        <v>26.1</v>
      </c>
      <c r="I116">
        <v>26.1</v>
      </c>
      <c r="J116">
        <v>26.1</v>
      </c>
      <c r="K116">
        <v>26.1</v>
      </c>
      <c r="M116">
        <f>List2!C678-List3!B116</f>
        <v>56.649999999999991</v>
      </c>
      <c r="N116">
        <f>List2!D678-List3!C116</f>
        <v>56.499999999999993</v>
      </c>
      <c r="O116">
        <f>List2!E678-List3!D116</f>
        <v>56.699999999999996</v>
      </c>
      <c r="P116">
        <f>List2!F678-List3!E116</f>
        <v>54.4</v>
      </c>
      <c r="Q116">
        <f>List2!G678-List3!F116</f>
        <v>57.4</v>
      </c>
      <c r="R116">
        <f>List2!H678-List3!G116</f>
        <v>57.6</v>
      </c>
      <c r="S116">
        <f>List2!K678-List3!I116</f>
        <v>12.299999999999997</v>
      </c>
      <c r="T116">
        <f>List2!L678-List3!J116</f>
        <v>17.199999999999996</v>
      </c>
      <c r="U116">
        <f>List2!M678-List3!K116</f>
        <v>50.4</v>
      </c>
    </row>
    <row r="117" spans="2:21" x14ac:dyDescent="0.25">
      <c r="B117">
        <f>(List2!I679+List2!J679)/2</f>
        <v>25.450000000000003</v>
      </c>
      <c r="C117">
        <v>26.1</v>
      </c>
      <c r="D117">
        <v>26.1</v>
      </c>
      <c r="E117">
        <v>26.1</v>
      </c>
      <c r="F117">
        <v>26.1</v>
      </c>
      <c r="G117">
        <v>26.1</v>
      </c>
      <c r="H117">
        <v>26.1</v>
      </c>
      <c r="I117">
        <v>26.1</v>
      </c>
      <c r="J117">
        <v>26.1</v>
      </c>
      <c r="K117">
        <v>26.1</v>
      </c>
      <c r="M117">
        <f>List2!C679-List3!B117</f>
        <v>56.649999999999991</v>
      </c>
      <c r="N117">
        <f>List2!D679-List3!C117</f>
        <v>56.6</v>
      </c>
      <c r="O117">
        <f>List2!E679-List3!D117</f>
        <v>56.699999999999996</v>
      </c>
      <c r="P117">
        <f>List2!F679-List3!E117</f>
        <v>54.4</v>
      </c>
      <c r="Q117">
        <f>List2!G679-List3!F117</f>
        <v>57.4</v>
      </c>
      <c r="R117">
        <f>List2!H679-List3!G117</f>
        <v>57.6</v>
      </c>
      <c r="S117">
        <f>List2!K679-List3!I117</f>
        <v>12.399999999999999</v>
      </c>
      <c r="T117">
        <f>List2!L679-List3!J117</f>
        <v>17.199999999999996</v>
      </c>
      <c r="U117">
        <f>List2!M679-List3!K117</f>
        <v>50.300000000000004</v>
      </c>
    </row>
    <row r="118" spans="2:21" x14ac:dyDescent="0.25">
      <c r="B118">
        <f>(List2!I680+List2!J680)/2</f>
        <v>25.450000000000003</v>
      </c>
      <c r="C118">
        <v>26.1</v>
      </c>
      <c r="D118">
        <v>26.1</v>
      </c>
      <c r="E118">
        <v>26.1</v>
      </c>
      <c r="F118">
        <v>26.1</v>
      </c>
      <c r="G118">
        <v>26.1</v>
      </c>
      <c r="H118">
        <v>26.1</v>
      </c>
      <c r="I118">
        <v>26.1</v>
      </c>
      <c r="J118">
        <v>26.1</v>
      </c>
      <c r="K118">
        <v>26.1</v>
      </c>
      <c r="M118">
        <f>List2!C680-List3!B118</f>
        <v>56.649999999999991</v>
      </c>
      <c r="N118">
        <f>List2!D680-List3!C118</f>
        <v>56.6</v>
      </c>
      <c r="O118">
        <f>List2!E680-List3!D118</f>
        <v>56.699999999999996</v>
      </c>
      <c r="P118">
        <f>List2!F680-List3!E118</f>
        <v>54.499999999999993</v>
      </c>
      <c r="Q118">
        <f>List2!G680-List3!F118</f>
        <v>57.4</v>
      </c>
      <c r="R118">
        <f>List2!H680-List3!G118</f>
        <v>57.6</v>
      </c>
      <c r="S118">
        <f>List2!K680-List3!I118</f>
        <v>12.299999999999997</v>
      </c>
      <c r="T118">
        <f>List2!L680-List3!J118</f>
        <v>17.199999999999996</v>
      </c>
      <c r="U118">
        <f>List2!M680-List3!K118</f>
        <v>50.300000000000004</v>
      </c>
    </row>
    <row r="119" spans="2:21" x14ac:dyDescent="0.25">
      <c r="B119">
        <f>(List2!I681+List2!J681)/2</f>
        <v>25.450000000000003</v>
      </c>
      <c r="C119">
        <v>26.1</v>
      </c>
      <c r="D119">
        <v>26.1</v>
      </c>
      <c r="E119">
        <v>26.1</v>
      </c>
      <c r="F119">
        <v>26.1</v>
      </c>
      <c r="G119">
        <v>26.1</v>
      </c>
      <c r="H119">
        <v>26.1</v>
      </c>
      <c r="I119">
        <v>26.1</v>
      </c>
      <c r="J119">
        <v>26.1</v>
      </c>
      <c r="K119">
        <v>26.1</v>
      </c>
      <c r="M119">
        <f>List2!C681-List3!B119</f>
        <v>56.649999999999991</v>
      </c>
      <c r="N119">
        <f>List2!D681-List3!C119</f>
        <v>56.6</v>
      </c>
      <c r="O119">
        <f>List2!E681-List3!D119</f>
        <v>56.699999999999996</v>
      </c>
      <c r="P119">
        <f>List2!F681-List3!E119</f>
        <v>54.499999999999993</v>
      </c>
      <c r="Q119">
        <f>List2!G681-List3!F119</f>
        <v>57.300000000000004</v>
      </c>
      <c r="R119">
        <f>List2!H681-List3!G119</f>
        <v>57.6</v>
      </c>
      <c r="S119">
        <f>List2!K681-List3!I119</f>
        <v>12.299999999999997</v>
      </c>
      <c r="T119">
        <f>List2!L681-List3!J119</f>
        <v>17.100000000000001</v>
      </c>
      <c r="U119">
        <f>List2!M681-List3!K119</f>
        <v>50.300000000000004</v>
      </c>
    </row>
    <row r="120" spans="2:21" x14ac:dyDescent="0.25">
      <c r="B120">
        <f>(List2!I682+List2!J682)/2</f>
        <v>25.450000000000003</v>
      </c>
      <c r="C120">
        <v>26.1</v>
      </c>
      <c r="D120">
        <v>26.1</v>
      </c>
      <c r="E120">
        <v>26.1</v>
      </c>
      <c r="F120">
        <v>26.1</v>
      </c>
      <c r="G120">
        <v>26.1</v>
      </c>
      <c r="H120">
        <v>26.1</v>
      </c>
      <c r="I120">
        <v>26.1</v>
      </c>
      <c r="J120">
        <v>26.1</v>
      </c>
      <c r="K120">
        <v>26.1</v>
      </c>
      <c r="M120">
        <f>List2!C682-List3!B120</f>
        <v>56.649999999999991</v>
      </c>
      <c r="N120">
        <f>List2!D682-List3!C120</f>
        <v>56.499999999999993</v>
      </c>
      <c r="O120">
        <f>List2!E682-List3!D120</f>
        <v>56.699999999999996</v>
      </c>
      <c r="P120">
        <f>List2!F682-List3!E120</f>
        <v>54.499999999999993</v>
      </c>
      <c r="Q120">
        <f>List2!G682-List3!F120</f>
        <v>57.300000000000004</v>
      </c>
      <c r="R120">
        <f>List2!H682-List3!G120</f>
        <v>57.499999999999993</v>
      </c>
      <c r="S120">
        <f>List2!K682-List3!I120</f>
        <v>12.399999999999999</v>
      </c>
      <c r="T120">
        <f>List2!L682-List3!J120</f>
        <v>17.199999999999996</v>
      </c>
      <c r="U120">
        <f>List2!M682-List3!K120</f>
        <v>50.199999999999996</v>
      </c>
    </row>
    <row r="121" spans="2:21" x14ac:dyDescent="0.25">
      <c r="B121">
        <f>(List2!I683+List2!J683)/2</f>
        <v>25.450000000000003</v>
      </c>
      <c r="C121">
        <v>26.1</v>
      </c>
      <c r="D121">
        <v>26.1</v>
      </c>
      <c r="E121">
        <v>26.1</v>
      </c>
      <c r="F121">
        <v>26.1</v>
      </c>
      <c r="G121">
        <v>26.1</v>
      </c>
      <c r="H121">
        <v>26.1</v>
      </c>
      <c r="I121">
        <v>26.1</v>
      </c>
      <c r="J121">
        <v>26.1</v>
      </c>
      <c r="K121">
        <v>26.1</v>
      </c>
      <c r="M121">
        <f>List2!C683-List3!B121</f>
        <v>56.649999999999991</v>
      </c>
      <c r="N121">
        <f>List2!D683-List3!C121</f>
        <v>56.499999999999993</v>
      </c>
      <c r="O121">
        <f>List2!E683-List3!D121</f>
        <v>56.699999999999996</v>
      </c>
      <c r="P121">
        <f>List2!F683-List3!E121</f>
        <v>54.499999999999993</v>
      </c>
      <c r="Q121">
        <f>List2!G683-List3!F121</f>
        <v>57.300000000000004</v>
      </c>
      <c r="R121">
        <f>List2!H683-List3!G121</f>
        <v>57.499999999999993</v>
      </c>
      <c r="S121">
        <f>List2!K683-List3!I121</f>
        <v>12.299999999999997</v>
      </c>
      <c r="T121">
        <f>List2!L683-List3!J121</f>
        <v>17.199999999999996</v>
      </c>
      <c r="U121">
        <f>List2!M683-List3!K121</f>
        <v>50.199999999999996</v>
      </c>
    </row>
    <row r="122" spans="2:21" x14ac:dyDescent="0.25">
      <c r="B122">
        <f>(List2!I684+List2!J684)/2</f>
        <v>25.450000000000003</v>
      </c>
      <c r="C122">
        <v>26.1</v>
      </c>
      <c r="D122">
        <v>26.1</v>
      </c>
      <c r="E122">
        <v>26.1</v>
      </c>
      <c r="F122">
        <v>26.1</v>
      </c>
      <c r="G122">
        <v>26.1</v>
      </c>
      <c r="H122">
        <v>26.1</v>
      </c>
      <c r="I122">
        <v>26.1</v>
      </c>
      <c r="J122">
        <v>26.1</v>
      </c>
      <c r="K122">
        <v>26.1</v>
      </c>
      <c r="M122">
        <f>List2!C684-List3!B122</f>
        <v>56.649999999999991</v>
      </c>
      <c r="N122">
        <f>List2!D684-List3!C122</f>
        <v>56.6</v>
      </c>
      <c r="O122">
        <f>List2!E684-List3!D122</f>
        <v>56.699999999999996</v>
      </c>
      <c r="P122">
        <f>List2!F684-List3!E122</f>
        <v>54.4</v>
      </c>
      <c r="Q122">
        <f>List2!G684-List3!F122</f>
        <v>57.300000000000004</v>
      </c>
      <c r="R122">
        <f>List2!H684-List3!G122</f>
        <v>57.499999999999993</v>
      </c>
      <c r="S122">
        <f>List2!K684-List3!I122</f>
        <v>12.399999999999999</v>
      </c>
      <c r="T122">
        <f>List2!L684-List3!J122</f>
        <v>17.199999999999996</v>
      </c>
      <c r="U122">
        <f>List2!M684-List3!K122</f>
        <v>50.199999999999996</v>
      </c>
    </row>
    <row r="123" spans="2:21" x14ac:dyDescent="0.25">
      <c r="B123">
        <f>(List2!I685+List2!J685)/2</f>
        <v>25.450000000000003</v>
      </c>
      <c r="C123">
        <v>26.1</v>
      </c>
      <c r="D123">
        <v>26.1</v>
      </c>
      <c r="E123">
        <v>26.1</v>
      </c>
      <c r="F123">
        <v>26.1</v>
      </c>
      <c r="G123">
        <v>26.1</v>
      </c>
      <c r="H123">
        <v>26.1</v>
      </c>
      <c r="I123">
        <v>26.1</v>
      </c>
      <c r="J123">
        <v>26.1</v>
      </c>
      <c r="K123">
        <v>26.1</v>
      </c>
      <c r="M123">
        <f>List2!C685-List3!B123</f>
        <v>56.55</v>
      </c>
      <c r="N123">
        <f>List2!D685-List3!C123</f>
        <v>56.499999999999993</v>
      </c>
      <c r="O123">
        <f>List2!E685-List3!D123</f>
        <v>56.6</v>
      </c>
      <c r="P123">
        <f>List2!F685-List3!E123</f>
        <v>54.4</v>
      </c>
      <c r="Q123">
        <f>List2!G685-List3!F123</f>
        <v>57.300000000000004</v>
      </c>
      <c r="R123">
        <f>List2!H685-List3!G123</f>
        <v>57.499999999999993</v>
      </c>
      <c r="S123">
        <f>List2!K685-List3!I123</f>
        <v>12.299999999999997</v>
      </c>
      <c r="T123">
        <f>List2!L685-List3!J123</f>
        <v>17.199999999999996</v>
      </c>
      <c r="U123">
        <f>List2!M685-List3!K123</f>
        <v>50.300000000000004</v>
      </c>
    </row>
    <row r="124" spans="2:21" x14ac:dyDescent="0.25">
      <c r="B124">
        <f>(List2!I686+List2!J686)/2</f>
        <v>25.450000000000003</v>
      </c>
      <c r="C124">
        <v>26.1</v>
      </c>
      <c r="D124">
        <v>26.1</v>
      </c>
      <c r="E124">
        <v>26.1</v>
      </c>
      <c r="F124">
        <v>26.1</v>
      </c>
      <c r="G124">
        <v>26.1</v>
      </c>
      <c r="H124">
        <v>26.1</v>
      </c>
      <c r="I124">
        <v>26.1</v>
      </c>
      <c r="J124">
        <v>26.1</v>
      </c>
      <c r="K124">
        <v>26.1</v>
      </c>
      <c r="M124">
        <f>List2!C686-List3!B124</f>
        <v>56.55</v>
      </c>
      <c r="N124">
        <f>List2!D686-List3!C124</f>
        <v>56.499999999999993</v>
      </c>
      <c r="O124">
        <f>List2!E686-List3!D124</f>
        <v>56.6</v>
      </c>
      <c r="P124">
        <f>List2!F686-List3!E124</f>
        <v>54.4</v>
      </c>
      <c r="Q124">
        <f>List2!G686-List3!F124</f>
        <v>57.300000000000004</v>
      </c>
      <c r="R124">
        <f>List2!H686-List3!G124</f>
        <v>57.499999999999993</v>
      </c>
      <c r="S124">
        <f>List2!K686-List3!I124</f>
        <v>12.399999999999999</v>
      </c>
      <c r="T124">
        <f>List2!L686-List3!J124</f>
        <v>17.299999999999997</v>
      </c>
      <c r="U124">
        <f>List2!M686-List3!K124</f>
        <v>50.300000000000004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808E-D912-4674-9CFA-D4CB43CB355E}">
  <dimension ref="A1"/>
  <sheetViews>
    <sheetView workbookViewId="0">
      <selection activeCell="X14" sqref="X14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46AB6-AA93-4E56-BD90-7DAD770DDA28}">
  <dimension ref="A1"/>
  <sheetViews>
    <sheetView workbookViewId="0">
      <selection activeCell="U6" sqref="U6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464E-4AE4-4B33-9718-599B85B0EE4D}">
  <dimension ref="A1"/>
  <sheetViews>
    <sheetView workbookViewId="0">
      <selection activeCell="Y13" sqref="Y13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8F71E-1421-4D6D-BBBE-C08B18F53B7F}">
  <dimension ref="A1"/>
  <sheetViews>
    <sheetView workbookViewId="0">
      <selection activeCell="U10" sqref="U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A99AE-72FE-474C-8FF3-1656D976CD40}">
  <dimension ref="A1"/>
  <sheetViews>
    <sheetView zoomScale="85" zoomScaleNormal="85" workbookViewId="0">
      <selection activeCell="U7" sqref="U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83A3-C80A-431A-9BC7-C602D838A056}">
  <dimension ref="A1"/>
  <sheetViews>
    <sheetView tabSelected="1" workbookViewId="0">
      <selection activeCell="S25" sqref="S25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List1</vt:lpstr>
      <vt:lpstr>List2</vt:lpstr>
      <vt:lpstr>List3</vt:lpstr>
      <vt:lpstr>Graf L1</vt:lpstr>
      <vt:lpstr>Graf L2</vt:lpstr>
      <vt:lpstr>Graf L3</vt:lpstr>
      <vt:lpstr>Graf L1-L3 I1-I3</vt:lpstr>
      <vt:lpstr>Graf L1-L3 Iprům</vt:lpstr>
      <vt:lpstr>Části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Пользователь</cp:lastModifiedBy>
  <dcterms:created xsi:type="dcterms:W3CDTF">2015-06-05T18:19:34Z</dcterms:created>
  <dcterms:modified xsi:type="dcterms:W3CDTF">2020-07-14T18:21:40Z</dcterms:modified>
</cp:coreProperties>
</file>